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9" r:id="rId1"/>
  </sheets>
  <definedNames>
    <definedName name="_xlnm.Print_Area" localSheetId="0">Sheet1!$A:$L</definedName>
    <definedName name="_xlnm.Print_Titles" localSheetId="0">Sheet1!$2:$2</definedName>
    <definedName name="_xlnm._FilterDatabase" localSheetId="0" hidden="1">Sheet1!$A$2:$L$233</definedName>
  </definedNames>
  <calcPr calcId="144525"/>
</workbook>
</file>

<file path=xl/sharedStrings.xml><?xml version="1.0" encoding="utf-8"?>
<sst xmlns="http://schemas.openxmlformats.org/spreadsheetml/2006/main" count="1088" uniqueCount="316">
  <si>
    <t>2024年招聘卫辉市和新乡县公安局警务辅助人员及留置看护队员综合成绩公示</t>
  </si>
  <si>
    <t>序号</t>
  </si>
  <si>
    <t>准考证号</t>
  </si>
  <si>
    <t>姓名</t>
  </si>
  <si>
    <t>报考岗位</t>
  </si>
  <si>
    <t>笔试成绩（分）</t>
  </si>
  <si>
    <t>体测结果</t>
  </si>
  <si>
    <t>原始面试成绩（分）</t>
  </si>
  <si>
    <t>加权系数</t>
  </si>
  <si>
    <t>最终面试成绩（分）</t>
  </si>
  <si>
    <t>总成绩=笔试成绩/2+面试成绩/2</t>
  </si>
  <si>
    <t>报考岗位排名</t>
  </si>
  <si>
    <t>是否进入体检</t>
  </si>
  <si>
    <t>1</t>
  </si>
  <si>
    <t>吴昊</t>
  </si>
  <si>
    <t>2024001基层一线辅警</t>
  </si>
  <si>
    <t>合格</t>
  </si>
  <si>
    <t>是</t>
  </si>
  <si>
    <t>2</t>
  </si>
  <si>
    <t>李准</t>
  </si>
  <si>
    <t>3</t>
  </si>
  <si>
    <t>刘文轩</t>
  </si>
  <si>
    <t>4</t>
  </si>
  <si>
    <t>李俊林</t>
  </si>
  <si>
    <t>5</t>
  </si>
  <si>
    <t>李泽东</t>
  </si>
  <si>
    <t>6</t>
  </si>
  <si>
    <t>苏泽亚</t>
  </si>
  <si>
    <t>7</t>
  </si>
  <si>
    <t>任瑞超</t>
  </si>
  <si>
    <t>8</t>
  </si>
  <si>
    <t>阴鹏辉</t>
  </si>
  <si>
    <t>9</t>
  </si>
  <si>
    <t>杨俊峰</t>
  </si>
  <si>
    <t>10</t>
  </si>
  <si>
    <t>刘润林</t>
  </si>
  <si>
    <t>11</t>
  </si>
  <si>
    <t>卢思宇</t>
  </si>
  <si>
    <t>12</t>
  </si>
  <si>
    <t>刘永琪</t>
  </si>
  <si>
    <t>13</t>
  </si>
  <si>
    <t>王泽旭</t>
  </si>
  <si>
    <t>14</t>
  </si>
  <si>
    <t>赵一鑫</t>
  </si>
  <si>
    <t>15</t>
  </si>
  <si>
    <t>王亚鹏</t>
  </si>
  <si>
    <t>16</t>
  </si>
  <si>
    <t>童健</t>
  </si>
  <si>
    <t>17</t>
  </si>
  <si>
    <t>高彦庆</t>
  </si>
  <si>
    <t>18</t>
  </si>
  <si>
    <t>胡金栋</t>
  </si>
  <si>
    <t>19</t>
  </si>
  <si>
    <t>崔杰萍</t>
  </si>
  <si>
    <t>20</t>
  </si>
  <si>
    <t>王帅</t>
  </si>
  <si>
    <t>21</t>
  </si>
  <si>
    <t>焦顺博</t>
  </si>
  <si>
    <t>22</t>
  </si>
  <si>
    <t>李金明</t>
  </si>
  <si>
    <t>23</t>
  </si>
  <si>
    <t>马杰</t>
  </si>
  <si>
    <t>24</t>
  </si>
  <si>
    <t>张斌</t>
  </si>
  <si>
    <t>25</t>
  </si>
  <si>
    <t>李文豪</t>
  </si>
  <si>
    <t>26</t>
  </si>
  <si>
    <t>刘思嘉</t>
  </si>
  <si>
    <t>27</t>
  </si>
  <si>
    <t>王连梦</t>
  </si>
  <si>
    <t>28</t>
  </si>
  <si>
    <t>楚国宇</t>
  </si>
  <si>
    <t>29</t>
  </si>
  <si>
    <t>李硕</t>
  </si>
  <si>
    <t>30</t>
  </si>
  <si>
    <t>叶浩然</t>
  </si>
  <si>
    <t>31</t>
  </si>
  <si>
    <t>李鹏飞</t>
  </si>
  <si>
    <t>32</t>
  </si>
  <si>
    <t>李堂安</t>
  </si>
  <si>
    <t>33</t>
  </si>
  <si>
    <t>暴占阳</t>
  </si>
  <si>
    <t>34</t>
  </si>
  <si>
    <t>张淳福</t>
  </si>
  <si>
    <t>35</t>
  </si>
  <si>
    <t>史金辉</t>
  </si>
  <si>
    <t>36</t>
  </si>
  <si>
    <t>焦棋麟</t>
  </si>
  <si>
    <t>37</t>
  </si>
  <si>
    <t>张志修</t>
  </si>
  <si>
    <t>38</t>
  </si>
  <si>
    <t>赵康杰</t>
  </si>
  <si>
    <t>39</t>
  </si>
  <si>
    <t>介明旭</t>
  </si>
  <si>
    <t>40</t>
  </si>
  <si>
    <t>任明骏</t>
  </si>
  <si>
    <t>41</t>
  </si>
  <si>
    <t>张岑铭</t>
  </si>
  <si>
    <t>42</t>
  </si>
  <si>
    <t>李翔宇</t>
  </si>
  <si>
    <t>43</t>
  </si>
  <si>
    <t>寇久凌</t>
  </si>
  <si>
    <t>44</t>
  </si>
  <si>
    <t>刘万恩</t>
  </si>
  <si>
    <t>45</t>
  </si>
  <si>
    <t>吴峙翰</t>
  </si>
  <si>
    <t>46</t>
  </si>
  <si>
    <t>任家豪</t>
  </si>
  <si>
    <t>47</t>
  </si>
  <si>
    <t>李波</t>
  </si>
  <si>
    <t>48</t>
  </si>
  <si>
    <t>张啸风</t>
  </si>
  <si>
    <t>49</t>
  </si>
  <si>
    <t>赵晗</t>
  </si>
  <si>
    <t>50</t>
  </si>
  <si>
    <t>周建超</t>
  </si>
  <si>
    <t>51</t>
  </si>
  <si>
    <t>王玉航</t>
  </si>
  <si>
    <t>52</t>
  </si>
  <si>
    <t>任祯祥</t>
  </si>
  <si>
    <t>53</t>
  </si>
  <si>
    <t>郭庭贤</t>
  </si>
  <si>
    <t>54</t>
  </si>
  <si>
    <t>刘宏杰</t>
  </si>
  <si>
    <t>55</t>
  </si>
  <si>
    <t>靖品</t>
  </si>
  <si>
    <t>56</t>
  </si>
  <si>
    <t>孔令浩</t>
  </si>
  <si>
    <t>57</t>
  </si>
  <si>
    <t>柴宝森</t>
  </si>
  <si>
    <t>58</t>
  </si>
  <si>
    <t>陈海龙</t>
  </si>
  <si>
    <t>59</t>
  </si>
  <si>
    <t>付传皓</t>
  </si>
  <si>
    <t>60</t>
  </si>
  <si>
    <t>闫宝森</t>
  </si>
  <si>
    <t>61</t>
  </si>
  <si>
    <t>翟景洋</t>
  </si>
  <si>
    <t>62</t>
  </si>
  <si>
    <t>石杰</t>
  </si>
  <si>
    <t>63</t>
  </si>
  <si>
    <t>李新恩</t>
  </si>
  <si>
    <t>64</t>
  </si>
  <si>
    <t>王兆森</t>
  </si>
  <si>
    <t>65</t>
  </si>
  <si>
    <t>张昊旭</t>
  </si>
  <si>
    <t>66</t>
  </si>
  <si>
    <t>马晨阳</t>
  </si>
  <si>
    <t>缺考</t>
  </si>
  <si>
    <t>面试成绩（分）</t>
  </si>
  <si>
    <t>张瑞祯</t>
  </si>
  <si>
    <t>2024002留置看护</t>
  </si>
  <si>
    <t>贾志斌</t>
  </si>
  <si>
    <t>韩明洲</t>
  </si>
  <si>
    <t>邵珠歌</t>
  </si>
  <si>
    <t>赵泓冉</t>
  </si>
  <si>
    <t>李灿</t>
  </si>
  <si>
    <t>牛智洋</t>
  </si>
  <si>
    <t>候立萌</t>
  </si>
  <si>
    <t>王承伟</t>
  </si>
  <si>
    <t>王兆宇</t>
  </si>
  <si>
    <t>李中仪</t>
  </si>
  <si>
    <t>姬兴勍</t>
  </si>
  <si>
    <t>王达礼</t>
  </si>
  <si>
    <t>李现奇</t>
  </si>
  <si>
    <t>陈一帆</t>
  </si>
  <si>
    <t>冯玉阳</t>
  </si>
  <si>
    <t>李志琦</t>
  </si>
  <si>
    <t>苏张豪</t>
  </si>
  <si>
    <t>王晨镔</t>
  </si>
  <si>
    <t>王宇杰</t>
  </si>
  <si>
    <t>张家琪</t>
  </si>
  <si>
    <t>2024003留置看护</t>
  </si>
  <si>
    <t>李海洋</t>
  </si>
  <si>
    <t>卢露露</t>
  </si>
  <si>
    <t>王文娟</t>
  </si>
  <si>
    <t>王文静</t>
  </si>
  <si>
    <t>张春宏</t>
  </si>
  <si>
    <t>刘家萌</t>
  </si>
  <si>
    <t>赵文帆</t>
  </si>
  <si>
    <t>马君</t>
  </si>
  <si>
    <t>王亚菲</t>
  </si>
  <si>
    <t>于江婷</t>
  </si>
  <si>
    <t>宋云云</t>
  </si>
  <si>
    <t>杨喆</t>
  </si>
  <si>
    <t>张荣荣</t>
  </si>
  <si>
    <t>崔晓敏</t>
  </si>
  <si>
    <t>李家妍</t>
  </si>
  <si>
    <t>周莹</t>
  </si>
  <si>
    <t>张新</t>
  </si>
  <si>
    <t>贾帅</t>
  </si>
  <si>
    <t>2024004基层一线辅警</t>
  </si>
  <si>
    <t>蔡闪</t>
  </si>
  <si>
    <t>张宸</t>
  </si>
  <si>
    <t>赵泽忠</t>
  </si>
  <si>
    <t>刘浩龙</t>
  </si>
  <si>
    <t>许斌</t>
  </si>
  <si>
    <t>乔庆阳</t>
  </si>
  <si>
    <t>张延鹏</t>
  </si>
  <si>
    <t>李永新</t>
  </si>
  <si>
    <t>张宏福</t>
  </si>
  <si>
    <t>高卓政</t>
  </si>
  <si>
    <t>姚贺</t>
  </si>
  <si>
    <t>姬厚远</t>
  </si>
  <si>
    <t>黄金超</t>
  </si>
  <si>
    <t>张自赢</t>
  </si>
  <si>
    <t>潘佳龙</t>
  </si>
  <si>
    <t>张必成</t>
  </si>
  <si>
    <t>李令宇</t>
  </si>
  <si>
    <t>陈贝</t>
  </si>
  <si>
    <t>李中昂</t>
  </si>
  <si>
    <t>李习聪</t>
  </si>
  <si>
    <t>张建中</t>
  </si>
  <si>
    <t>程千一</t>
  </si>
  <si>
    <t>马银菏</t>
  </si>
  <si>
    <t>牛国荣</t>
  </si>
  <si>
    <t>陈龙</t>
  </si>
  <si>
    <t>陈阳</t>
  </si>
  <si>
    <t>梁发顺</t>
  </si>
  <si>
    <t>李兴一</t>
  </si>
  <si>
    <t>胡祥猛</t>
  </si>
  <si>
    <t>李子靖</t>
  </si>
  <si>
    <t>孙翊濠</t>
  </si>
  <si>
    <t>何建阳</t>
  </si>
  <si>
    <t>杨谡然</t>
  </si>
  <si>
    <t>王亚伦</t>
  </si>
  <si>
    <t>张天浩</t>
  </si>
  <si>
    <t>刘家丰</t>
  </si>
  <si>
    <t>肖明炜</t>
  </si>
  <si>
    <t>魏星群</t>
  </si>
  <si>
    <t>刘壮</t>
  </si>
  <si>
    <t>赵尚巍</t>
  </si>
  <si>
    <t>陈文锦</t>
  </si>
  <si>
    <t>赵晓鹏</t>
  </si>
  <si>
    <t>梁子聪</t>
  </si>
  <si>
    <t>安正鑫</t>
  </si>
  <si>
    <t>李超</t>
  </si>
  <si>
    <t>杨瑞</t>
  </si>
  <si>
    <t>王嘉宁</t>
  </si>
  <si>
    <t>刘宇</t>
  </si>
  <si>
    <t>杜金昌</t>
  </si>
  <si>
    <t>孙梦博</t>
  </si>
  <si>
    <t>刘璨璨</t>
  </si>
  <si>
    <t>齐伟元</t>
  </si>
  <si>
    <t>张红玉</t>
  </si>
  <si>
    <t>李培坤</t>
  </si>
  <si>
    <t>王文洋</t>
  </si>
  <si>
    <t>张涵</t>
  </si>
  <si>
    <t>郜时明</t>
  </si>
  <si>
    <t>孟庆深</t>
  </si>
  <si>
    <t>史剑平</t>
  </si>
  <si>
    <t>杨准</t>
  </si>
  <si>
    <t>王鹏伟</t>
  </si>
  <si>
    <t>王泽源</t>
  </si>
  <si>
    <t>郭永乐</t>
  </si>
  <si>
    <t>乔书华</t>
  </si>
  <si>
    <t>马忠晨</t>
  </si>
  <si>
    <t>67</t>
  </si>
  <si>
    <t>马习柱</t>
  </si>
  <si>
    <t>68</t>
  </si>
  <si>
    <t>尚禄耀</t>
  </si>
  <si>
    <t>69</t>
  </si>
  <si>
    <t>吴光耀</t>
  </si>
  <si>
    <t>70</t>
  </si>
  <si>
    <t>靳清霜</t>
  </si>
  <si>
    <t>71</t>
  </si>
  <si>
    <t>李运佳</t>
  </si>
  <si>
    <t>72</t>
  </si>
  <si>
    <t>炎凯</t>
  </si>
  <si>
    <t>73</t>
  </si>
  <si>
    <t>崔一迪</t>
  </si>
  <si>
    <t>74</t>
  </si>
  <si>
    <t>马睿骁</t>
  </si>
  <si>
    <t>75</t>
  </si>
  <si>
    <t>赵海滨</t>
  </si>
  <si>
    <t>76</t>
  </si>
  <si>
    <t>张铭麟</t>
  </si>
  <si>
    <t>77</t>
  </si>
  <si>
    <t>杨云淞</t>
  </si>
  <si>
    <t>78</t>
  </si>
  <si>
    <t>张硕</t>
  </si>
  <si>
    <t>79</t>
  </si>
  <si>
    <t>李武宪</t>
  </si>
  <si>
    <t>80</t>
  </si>
  <si>
    <t>杨琛</t>
  </si>
  <si>
    <t>徐豪</t>
  </si>
  <si>
    <t>2024005留置看护</t>
  </si>
  <si>
    <t>高会烁</t>
  </si>
  <si>
    <t>梁光鑫</t>
  </si>
  <si>
    <t>宋德庆</t>
  </si>
  <si>
    <t>郭鑫</t>
  </si>
  <si>
    <t>李琛</t>
  </si>
  <si>
    <t>丰云先</t>
  </si>
  <si>
    <t>白陶然</t>
  </si>
  <si>
    <t>王玺雄</t>
  </si>
  <si>
    <t>袁晋龙</t>
  </si>
  <si>
    <t>汪瑞超</t>
  </si>
  <si>
    <t>李想</t>
  </si>
  <si>
    <t>姚龙涛</t>
  </si>
  <si>
    <t>王通</t>
  </si>
  <si>
    <t>刘龙斌</t>
  </si>
  <si>
    <t>娄卓</t>
  </si>
  <si>
    <t>赵亚磊</t>
  </si>
  <si>
    <t>李豪</t>
  </si>
  <si>
    <t>李龙杰</t>
  </si>
  <si>
    <t>张之磊</t>
  </si>
  <si>
    <t>万建平</t>
  </si>
  <si>
    <t>王治豪</t>
  </si>
  <si>
    <t>张玉鑫</t>
  </si>
  <si>
    <t>宋祖澎</t>
  </si>
  <si>
    <t>徐跃轩</t>
  </si>
  <si>
    <t>汤博</t>
  </si>
  <si>
    <t>张涛</t>
  </si>
  <si>
    <t>唐保文</t>
  </si>
  <si>
    <t>娄子昊</t>
  </si>
  <si>
    <t>路明洋</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</si>
</sst>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11"/>
      <name val="宋体"/>
      <charset val="134"/>
      <scheme val="minor"/>
    </font>
    <font>
      <sz val="22"/>
      <name val="方正小标宋简体"/>
      <charset val="134"/>
    </font>
    <font>
      <b/>
      <sz val="14"/>
      <name val="宋体"/>
      <charset val="134"/>
      <scheme val="minor"/>
    </font>
    <font>
      <b/>
      <sz val="14"/>
      <name val="宋体"/>
      <charset val="134"/>
    </font>
    <font>
      <sz val="12"/>
      <name val="宋体"/>
      <charset val="134"/>
      <scheme val="minor"/>
    </font>
    <font>
      <sz val="11"/>
      <name val="宋体"/>
      <charset val="134"/>
    </font>
    <font>
      <sz val="12"/>
      <name val="宋体"/>
      <charset val="134"/>
    </font>
    <font>
      <sz val="11"/>
      <color theme="0"/>
      <name val="宋体"/>
      <charset val="0"/>
      <scheme val="minor"/>
    </font>
    <font>
      <sz val="11"/>
      <color rgb="FFFF000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b/>
      <sz val="11"/>
      <color rgb="FFFA7D00"/>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sz val="11"/>
      <color rgb="FF006100"/>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sz val="11"/>
      <color rgb="FF9C6500"/>
      <name val="宋体"/>
      <charset val="0"/>
      <scheme val="minor"/>
    </font>
    <font>
      <b/>
      <sz val="13"/>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9"/>
        <bgColor indexed="64"/>
      </patternFill>
    </fill>
    <fill>
      <patternFill patternType="solid">
        <fgColor theme="4"/>
        <bgColor indexed="64"/>
      </patternFill>
    </fill>
    <fill>
      <patternFill patternType="solid">
        <fgColor rgb="FFF2F2F2"/>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399975585192419"/>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12"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9" fillId="23" borderId="12" applyNumberFormat="false" applyAlignment="false" applyProtection="false">
      <alignment vertical="center"/>
    </xf>
    <xf numFmtId="0" fontId="21" fillId="0" borderId="13" applyNumberFormat="false" applyFill="false" applyAlignment="false" applyProtection="false">
      <alignment vertical="center"/>
    </xf>
    <xf numFmtId="0" fontId="15" fillId="18" borderId="11" applyNumberFormat="false" applyAlignment="false" applyProtection="false">
      <alignment vertical="center"/>
    </xf>
    <xf numFmtId="0" fontId="22" fillId="0" borderId="0" applyNumberFormat="false" applyFill="false" applyBorder="false" applyAlignment="false" applyProtection="false">
      <alignment vertical="center"/>
    </xf>
    <xf numFmtId="0" fontId="23" fillId="14" borderId="14" applyNumberFormat="false" applyAlignment="false" applyProtection="false">
      <alignment vertical="center"/>
    </xf>
    <xf numFmtId="0" fontId="10"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10"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4" fillId="14" borderId="11" applyNumberFormat="false" applyAlignment="false" applyProtection="false">
      <alignment vertical="center"/>
    </xf>
    <xf numFmtId="0" fontId="8"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21" borderId="0" applyNumberFormat="false" applyBorder="false" applyAlignment="false" applyProtection="false">
      <alignment vertical="center"/>
    </xf>
    <xf numFmtId="0" fontId="0" fillId="6" borderId="8" applyNumberFormat="false" applyFont="false" applyAlignment="false" applyProtection="false">
      <alignment vertical="center"/>
    </xf>
    <xf numFmtId="0" fontId="18"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13"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7" applyNumberFormat="false" applyFill="false" applyAlignment="false" applyProtection="false">
      <alignment vertical="center"/>
    </xf>
    <xf numFmtId="0" fontId="10" fillId="17"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3" fillId="0" borderId="9" applyNumberFormat="false" applyFill="false" applyAlignment="false" applyProtection="false">
      <alignment vertical="center"/>
    </xf>
    <xf numFmtId="0" fontId="8" fillId="4" borderId="0" applyNumberFormat="false" applyBorder="false" applyAlignment="false" applyProtection="false">
      <alignment vertical="center"/>
    </xf>
    <xf numFmtId="0" fontId="20" fillId="2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24" fillId="3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10" fillId="27" borderId="0" applyNumberFormat="false" applyBorder="false" applyAlignment="false" applyProtection="false">
      <alignment vertical="center"/>
    </xf>
  </cellStyleXfs>
  <cellXfs count="58">
    <xf numFmtId="0" fontId="0" fillId="0" borderId="0" xfId="0">
      <alignment vertical="center"/>
    </xf>
    <xf numFmtId="0" fontId="0" fillId="0" borderId="0" xfId="0" applyAlignment="true">
      <alignment vertical="center" wrapText="true"/>
    </xf>
    <xf numFmtId="0" fontId="1" fillId="0" borderId="0" xfId="0" applyFont="true" applyFill="true">
      <alignment vertical="center"/>
    </xf>
    <xf numFmtId="0" fontId="1" fillId="0" borderId="0" xfId="0" applyFont="true">
      <alignment vertical="center"/>
    </xf>
    <xf numFmtId="0" fontId="1" fillId="0" borderId="0" xfId="0" applyFont="true" applyAlignment="true">
      <alignment horizontal="center" vertical="center"/>
    </xf>
    <xf numFmtId="0" fontId="2" fillId="0" borderId="0" xfId="0" applyFont="true" applyFill="true" applyAlignment="true">
      <alignment horizontal="center" vertical="center" wrapText="true"/>
    </xf>
    <xf numFmtId="0" fontId="2" fillId="0" borderId="0" xfId="0" applyFont="true" applyFill="true" applyAlignment="true">
      <alignment horizontal="center" vertical="center"/>
    </xf>
    <xf numFmtId="49" fontId="3" fillId="0" borderId="1"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0" fontId="1" fillId="0" borderId="2" xfId="0"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horizontal="center" vertical="center" wrapText="true"/>
    </xf>
    <xf numFmtId="49" fontId="1" fillId="0" borderId="2"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1" fillId="0" borderId="3" xfId="0" applyNumberFormat="true" applyFont="true" applyFill="true" applyBorder="true" applyAlignment="true">
      <alignment horizontal="center" vertical="center" wrapText="true"/>
    </xf>
    <xf numFmtId="0" fontId="2" fillId="0" borderId="0" xfId="0" applyFont="true" applyAlignment="true">
      <alignment horizontal="center" vertical="center"/>
    </xf>
    <xf numFmtId="176" fontId="1" fillId="0" borderId="2" xfId="0" applyNumberFormat="true" applyFont="true" applyFill="true" applyBorder="true" applyAlignment="true">
      <alignment horizontal="center" vertical="center"/>
    </xf>
    <xf numFmtId="176" fontId="7" fillId="0" borderId="2" xfId="0" applyNumberFormat="true" applyFont="true" applyFill="true" applyBorder="true" applyAlignment="true">
      <alignment horizontal="center" vertical="center"/>
    </xf>
    <xf numFmtId="0" fontId="1" fillId="0" borderId="2" xfId="0"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176" fontId="1" fillId="0" borderId="2" xfId="0" applyNumberFormat="true" applyFont="true" applyBorder="true" applyAlignment="true">
      <alignment horizontal="center" vertical="center" wrapText="true"/>
    </xf>
    <xf numFmtId="176" fontId="1" fillId="0" borderId="2" xfId="0" applyNumberFormat="true" applyFont="true" applyBorder="true" applyAlignment="true">
      <alignment horizontal="center" vertical="center"/>
    </xf>
    <xf numFmtId="0" fontId="1" fillId="0" borderId="4" xfId="0" applyFont="true" applyBorder="true" applyAlignment="true">
      <alignment horizontal="center" vertical="center"/>
    </xf>
    <xf numFmtId="0" fontId="1" fillId="0" borderId="2" xfId="0" applyFont="true" applyBorder="true" applyAlignment="true">
      <alignment horizontal="center" vertical="center"/>
    </xf>
    <xf numFmtId="49" fontId="5" fillId="0" borderId="0" xfId="0" applyNumberFormat="true" applyFont="true" applyFill="true" applyAlignment="true">
      <alignment horizontal="center" vertical="center" wrapText="true"/>
    </xf>
    <xf numFmtId="0" fontId="1" fillId="0" borderId="0" xfId="0" applyNumberFormat="true" applyFont="true" applyFill="true" applyAlignment="true">
      <alignment horizontal="center" vertical="center" wrapText="true"/>
    </xf>
    <xf numFmtId="49" fontId="1" fillId="0" borderId="0" xfId="0" applyNumberFormat="true" applyFont="true" applyFill="true" applyAlignment="true">
      <alignment horizontal="center" vertical="center" wrapText="true"/>
    </xf>
    <xf numFmtId="0" fontId="2" fillId="0" borderId="2" xfId="0" applyFont="true" applyFill="true" applyBorder="true" applyAlignment="true">
      <alignment horizontal="center" vertical="center" wrapText="true"/>
    </xf>
    <xf numFmtId="49" fontId="5" fillId="0" borderId="0" xfId="0" applyNumberFormat="true" applyFont="true" applyFill="true" applyBorder="true" applyAlignment="true">
      <alignment horizontal="center" vertical="center" wrapText="true"/>
    </xf>
    <xf numFmtId="0" fontId="1" fillId="0" borderId="0" xfId="0" applyNumberFormat="true" applyFont="true" applyFill="true" applyBorder="true" applyAlignment="true">
      <alignment horizontal="center" vertical="center" wrapText="true"/>
    </xf>
    <xf numFmtId="49" fontId="6" fillId="0" borderId="0" xfId="0" applyNumberFormat="true" applyFont="true" applyFill="true" applyBorder="true" applyAlignment="true">
      <alignment horizontal="center" vertical="center" wrapText="true"/>
    </xf>
    <xf numFmtId="49" fontId="1" fillId="0" borderId="0" xfId="0" applyNumberFormat="true" applyFont="true" applyFill="true" applyBorder="true" applyAlignment="true">
      <alignment horizontal="center" vertical="center" wrapText="true"/>
    </xf>
    <xf numFmtId="0" fontId="2" fillId="0" borderId="2" xfId="0" applyFont="true" applyFill="true" applyBorder="true" applyAlignment="true">
      <alignment horizontal="center" vertical="center"/>
    </xf>
    <xf numFmtId="176" fontId="1" fillId="0" borderId="0" xfId="0" applyNumberFormat="true" applyFont="true" applyFill="true" applyAlignment="true">
      <alignment horizontal="center" vertical="center"/>
    </xf>
    <xf numFmtId="176" fontId="7" fillId="0" borderId="0" xfId="0" applyNumberFormat="true" applyFont="true" applyFill="true" applyAlignment="true">
      <alignment horizontal="center" vertical="center"/>
    </xf>
    <xf numFmtId="0" fontId="1" fillId="0" borderId="0" xfId="0" applyFont="true" applyFill="true" applyAlignment="true">
      <alignment horizontal="center" vertical="center" wrapText="true"/>
    </xf>
    <xf numFmtId="176" fontId="1" fillId="0" borderId="0" xfId="0" applyNumberFormat="true" applyFont="true" applyFill="true" applyBorder="true" applyAlignment="true">
      <alignment horizontal="center" vertical="center"/>
    </xf>
    <xf numFmtId="176" fontId="7" fillId="0" borderId="0" xfId="0" applyNumberFormat="true" applyFont="true" applyFill="true" applyBorder="true" applyAlignment="true">
      <alignment horizontal="center" vertical="center"/>
    </xf>
    <xf numFmtId="176" fontId="1" fillId="0" borderId="0" xfId="0" applyNumberFormat="true" applyFont="true" applyBorder="true" applyAlignment="true">
      <alignment horizontal="center" vertical="center" wrapText="true"/>
    </xf>
    <xf numFmtId="176" fontId="1" fillId="0" borderId="0" xfId="0" applyNumberFormat="true" applyFont="true" applyBorder="true" applyAlignment="true">
      <alignment horizontal="center" vertical="center"/>
    </xf>
    <xf numFmtId="0" fontId="2" fillId="0" borderId="2" xfId="0" applyFont="true" applyBorder="true" applyAlignment="true">
      <alignment horizontal="center" vertical="center"/>
    </xf>
    <xf numFmtId="0" fontId="1" fillId="0" borderId="2" xfId="0" applyFont="true" applyBorder="true">
      <alignment vertical="center"/>
    </xf>
    <xf numFmtId="0" fontId="1" fillId="0" borderId="4" xfId="0" applyFont="true" applyBorder="true">
      <alignment vertical="center"/>
    </xf>
    <xf numFmtId="176" fontId="1" fillId="0" borderId="0" xfId="0" applyNumberFormat="true" applyFont="true" applyAlignment="true">
      <alignment horizontal="center" vertical="center" wrapText="true"/>
    </xf>
    <xf numFmtId="0" fontId="2" fillId="0" borderId="0" xfId="0" applyFont="true" applyFill="true" applyAlignment="true">
      <alignment vertical="center" wrapText="true"/>
    </xf>
    <xf numFmtId="0" fontId="1" fillId="0" borderId="0" xfId="0" applyFont="true" applyBorder="true">
      <alignment vertical="center"/>
    </xf>
    <xf numFmtId="0" fontId="1" fillId="0" borderId="0" xfId="0" applyFont="true" applyBorder="true" applyAlignment="true">
      <alignment horizontal="center" vertical="center"/>
    </xf>
    <xf numFmtId="176" fontId="1" fillId="0" borderId="2" xfId="0" applyNumberFormat="true" applyFont="true"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wrapText="true"/>
    </xf>
    <xf numFmtId="176" fontId="4" fillId="0" borderId="2" xfId="0" applyNumberFormat="true" applyFont="true" applyFill="true" applyBorder="true" applyAlignment="true">
      <alignment horizontal="center" vertical="center" wrapText="true"/>
    </xf>
    <xf numFmtId="0" fontId="1" fillId="0" borderId="0" xfId="0" applyFont="true" applyFill="true" applyBorder="true" applyAlignment="true">
      <alignment horizontal="center" vertical="center"/>
    </xf>
    <xf numFmtId="0" fontId="6" fillId="0" borderId="2" xfId="0" applyFont="true" applyFill="true" applyBorder="true" applyAlignment="true">
      <alignment horizontal="center" vertical="center"/>
    </xf>
    <xf numFmtId="176" fontId="1" fillId="0" borderId="0" xfId="0" applyNumberFormat="true" applyFont="true" applyFill="true" applyBorder="true" applyAlignment="true">
      <alignment horizontal="center" vertical="center" wrapText="true"/>
    </xf>
    <xf numFmtId="0" fontId="1" fillId="0" borderId="5" xfId="0" applyFont="true" applyBorder="true" applyAlignment="true">
      <alignment horizontal="center" vertical="center"/>
    </xf>
    <xf numFmtId="0" fontId="1" fillId="0" borderId="6" xfId="0" applyFont="true" applyBorder="true" applyAlignment="true">
      <alignment horizontal="center" vertical="center"/>
    </xf>
    <xf numFmtId="0" fontId="1" fillId="0" borderId="4" xfId="0" applyFont="true" applyFill="true" applyBorder="true" applyAlignment="true">
      <alignment horizontal="center" vertical="center"/>
    </xf>
    <xf numFmtId="0" fontId="1" fillId="0" borderId="4" xfId="0" applyFont="true" applyFill="true" applyBorder="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3"/>
  <sheetViews>
    <sheetView tabSelected="1" workbookViewId="0">
      <selection activeCell="M16" sqref="M16"/>
    </sheetView>
  </sheetViews>
  <sheetFormatPr defaultColWidth="9" defaultRowHeight="13.5"/>
  <cols>
    <col min="1" max="1" width="5.625" style="2" customWidth="true"/>
    <col min="2" max="2" width="15.125" style="2" customWidth="true"/>
    <col min="3" max="3" width="8.25" style="2" customWidth="true"/>
    <col min="4" max="4" width="21.375" style="2" customWidth="true"/>
    <col min="5" max="5" width="13.25" style="2" customWidth="true"/>
    <col min="6" max="6" width="11.3583333333333" style="2" customWidth="true"/>
    <col min="7" max="7" width="10.125" style="2" customWidth="true"/>
    <col min="8" max="9" width="12.625" style="3" customWidth="true"/>
    <col min="10" max="10" width="15.125" style="3" customWidth="true"/>
    <col min="11" max="11" width="10" style="3" customWidth="true"/>
    <col min="12" max="12" width="9" style="4"/>
    <col min="15" max="16" width="12.625"/>
  </cols>
  <sheetData>
    <row r="1" ht="29.25" spans="1:12">
      <c r="A1" s="5" t="s">
        <v>0</v>
      </c>
      <c r="B1" s="6"/>
      <c r="C1" s="6"/>
      <c r="D1" s="6"/>
      <c r="E1" s="6"/>
      <c r="F1" s="6"/>
      <c r="G1" s="6"/>
      <c r="H1" s="16"/>
      <c r="I1" s="16"/>
      <c r="J1" s="16"/>
      <c r="K1" s="16"/>
      <c r="L1" s="16"/>
    </row>
    <row r="2" s="1" customFormat="true" ht="54" spans="1:12">
      <c r="A2" s="7" t="s">
        <v>1</v>
      </c>
      <c r="B2" s="8" t="s">
        <v>2</v>
      </c>
      <c r="C2" s="8" t="s">
        <v>3</v>
      </c>
      <c r="D2" s="8" t="s">
        <v>4</v>
      </c>
      <c r="E2" s="8" t="s">
        <v>5</v>
      </c>
      <c r="F2" s="8" t="s">
        <v>6</v>
      </c>
      <c r="G2" s="8" t="s">
        <v>7</v>
      </c>
      <c r="H2" s="8" t="s">
        <v>8</v>
      </c>
      <c r="I2" s="8" t="s">
        <v>9</v>
      </c>
      <c r="J2" s="8" t="s">
        <v>10</v>
      </c>
      <c r="K2" s="8" t="s">
        <v>11</v>
      </c>
      <c r="L2" s="8" t="s">
        <v>12</v>
      </c>
    </row>
    <row r="3" ht="15.75" spans="1:12">
      <c r="A3" s="9" t="s">
        <v>13</v>
      </c>
      <c r="B3" s="10">
        <v>20605010723</v>
      </c>
      <c r="C3" s="11" t="s">
        <v>14</v>
      </c>
      <c r="D3" s="12" t="s">
        <v>15</v>
      </c>
      <c r="E3" s="17">
        <v>75.5</v>
      </c>
      <c r="F3" s="18" t="s">
        <v>16</v>
      </c>
      <c r="G3" s="19">
        <v>83.7</v>
      </c>
      <c r="H3" s="19">
        <v>0.985128974196783</v>
      </c>
      <c r="I3" s="21">
        <v>82.4552951402707</v>
      </c>
      <c r="J3" s="22">
        <v>78.9776475701354</v>
      </c>
      <c r="K3" s="23">
        <v>1</v>
      </c>
      <c r="L3" s="24" t="s">
        <v>17</v>
      </c>
    </row>
    <row r="4" ht="15.75" spans="1:12">
      <c r="A4" s="9" t="s">
        <v>18</v>
      </c>
      <c r="B4" s="10">
        <v>20605012929</v>
      </c>
      <c r="C4" s="11" t="s">
        <v>19</v>
      </c>
      <c r="D4" s="12" t="s">
        <v>15</v>
      </c>
      <c r="E4" s="17">
        <v>81.1</v>
      </c>
      <c r="F4" s="20" t="s">
        <v>16</v>
      </c>
      <c r="G4" s="19">
        <v>77</v>
      </c>
      <c r="H4" s="19">
        <v>0.985128974196783</v>
      </c>
      <c r="I4" s="21">
        <v>75.8549310131523</v>
      </c>
      <c r="J4" s="22">
        <v>78.4774655065761</v>
      </c>
      <c r="K4" s="23">
        <v>2</v>
      </c>
      <c r="L4" s="24" t="s">
        <v>17</v>
      </c>
    </row>
    <row r="5" ht="15.75" spans="1:12">
      <c r="A5" s="9" t="s">
        <v>20</v>
      </c>
      <c r="B5" s="10">
        <v>20605011522</v>
      </c>
      <c r="C5" s="11" t="s">
        <v>21</v>
      </c>
      <c r="D5" s="12" t="s">
        <v>15</v>
      </c>
      <c r="E5" s="17">
        <v>75.45</v>
      </c>
      <c r="F5" s="18" t="s">
        <v>16</v>
      </c>
      <c r="G5" s="19">
        <v>80</v>
      </c>
      <c r="H5" s="19">
        <v>0.985128974196783</v>
      </c>
      <c r="I5" s="21">
        <v>78.8103179357426</v>
      </c>
      <c r="J5" s="22">
        <v>77.1301589678713</v>
      </c>
      <c r="K5" s="23">
        <v>3</v>
      </c>
      <c r="L5" s="24" t="s">
        <v>17</v>
      </c>
    </row>
    <row r="6" ht="15.75" spans="1:12">
      <c r="A6" s="9" t="s">
        <v>22</v>
      </c>
      <c r="B6" s="10">
        <v>20605011928</v>
      </c>
      <c r="C6" s="11" t="s">
        <v>23</v>
      </c>
      <c r="D6" s="12" t="s">
        <v>15</v>
      </c>
      <c r="E6" s="17">
        <v>68.5</v>
      </c>
      <c r="F6" s="20" t="s">
        <v>16</v>
      </c>
      <c r="G6" s="19">
        <v>80.6</v>
      </c>
      <c r="H6" s="19">
        <v>1.01532687861804</v>
      </c>
      <c r="I6" s="21">
        <v>81.8353464166141</v>
      </c>
      <c r="J6" s="22">
        <v>75.167673208307</v>
      </c>
      <c r="K6" s="23">
        <v>4</v>
      </c>
      <c r="L6" s="24" t="s">
        <v>17</v>
      </c>
    </row>
    <row r="7" ht="15.75" spans="1:12">
      <c r="A7" s="9" t="s">
        <v>24</v>
      </c>
      <c r="B7" s="10">
        <v>20605013921</v>
      </c>
      <c r="C7" s="11" t="s">
        <v>25</v>
      </c>
      <c r="D7" s="12" t="s">
        <v>15</v>
      </c>
      <c r="E7" s="17">
        <v>72.8</v>
      </c>
      <c r="F7" s="18" t="s">
        <v>16</v>
      </c>
      <c r="G7" s="19">
        <v>78.2</v>
      </c>
      <c r="H7" s="19">
        <v>0.985128974196783</v>
      </c>
      <c r="I7" s="21">
        <v>77.0370857821884</v>
      </c>
      <c r="J7" s="22">
        <v>74.9185428910942</v>
      </c>
      <c r="K7" s="23">
        <v>5</v>
      </c>
      <c r="L7" s="24" t="s">
        <v>17</v>
      </c>
    </row>
    <row r="8" ht="15.75" spans="1:12">
      <c r="A8" s="9" t="s">
        <v>26</v>
      </c>
      <c r="B8" s="10">
        <v>20605010608</v>
      </c>
      <c r="C8" s="11" t="s">
        <v>27</v>
      </c>
      <c r="D8" s="12" t="s">
        <v>15</v>
      </c>
      <c r="E8" s="17">
        <v>73.3</v>
      </c>
      <c r="F8" s="20" t="s">
        <v>16</v>
      </c>
      <c r="G8" s="19">
        <v>76.4</v>
      </c>
      <c r="H8" s="19">
        <v>0.985128974196783</v>
      </c>
      <c r="I8" s="21">
        <v>75.2638536286342</v>
      </c>
      <c r="J8" s="22">
        <v>74.2819268143171</v>
      </c>
      <c r="K8" s="23">
        <v>6</v>
      </c>
      <c r="L8" s="24" t="s">
        <v>17</v>
      </c>
    </row>
    <row r="9" ht="15.75" spans="1:12">
      <c r="A9" s="9" t="s">
        <v>28</v>
      </c>
      <c r="B9" s="10">
        <v>20605010314</v>
      </c>
      <c r="C9" s="11" t="s">
        <v>29</v>
      </c>
      <c r="D9" s="12" t="s">
        <v>15</v>
      </c>
      <c r="E9" s="17">
        <v>75.15</v>
      </c>
      <c r="F9" s="18" t="s">
        <v>16</v>
      </c>
      <c r="G9" s="19">
        <v>73.9</v>
      </c>
      <c r="H9" s="19">
        <v>0.985128974196783</v>
      </c>
      <c r="I9" s="21">
        <v>72.8010311931422</v>
      </c>
      <c r="J9" s="22">
        <v>73.9755155965711</v>
      </c>
      <c r="K9" s="23">
        <v>7</v>
      </c>
      <c r="L9" s="24" t="s">
        <v>17</v>
      </c>
    </row>
    <row r="10" ht="15.75" spans="1:12">
      <c r="A10" s="9" t="s">
        <v>30</v>
      </c>
      <c r="B10" s="10">
        <v>20605013727</v>
      </c>
      <c r="C10" s="11" t="s">
        <v>31</v>
      </c>
      <c r="D10" s="12" t="s">
        <v>15</v>
      </c>
      <c r="E10" s="17">
        <v>70.85</v>
      </c>
      <c r="F10" s="20" t="s">
        <v>16</v>
      </c>
      <c r="G10" s="19">
        <v>78.1</v>
      </c>
      <c r="H10" s="19">
        <v>0.985128974196783</v>
      </c>
      <c r="I10" s="21">
        <v>76.9385728847687</v>
      </c>
      <c r="J10" s="22">
        <v>73.8942864423844</v>
      </c>
      <c r="K10" s="23">
        <v>8</v>
      </c>
      <c r="L10" s="24" t="s">
        <v>17</v>
      </c>
    </row>
    <row r="11" ht="15.75" spans="1:12">
      <c r="A11" s="9" t="s">
        <v>32</v>
      </c>
      <c r="B11" s="10">
        <v>20605010501</v>
      </c>
      <c r="C11" s="11" t="s">
        <v>33</v>
      </c>
      <c r="D11" s="12" t="s">
        <v>15</v>
      </c>
      <c r="E11" s="17">
        <v>74.5</v>
      </c>
      <c r="F11" s="20" t="s">
        <v>16</v>
      </c>
      <c r="G11" s="19">
        <v>74.2</v>
      </c>
      <c r="H11" s="19">
        <v>0.985128974196783</v>
      </c>
      <c r="I11" s="21">
        <v>73.0965698854013</v>
      </c>
      <c r="J11" s="22">
        <v>73.7982849427006</v>
      </c>
      <c r="K11" s="23">
        <v>9</v>
      </c>
      <c r="L11" s="24" t="s">
        <v>17</v>
      </c>
    </row>
    <row r="12" ht="15.75" spans="1:12">
      <c r="A12" s="9" t="s">
        <v>34</v>
      </c>
      <c r="B12" s="10">
        <v>20605012916</v>
      </c>
      <c r="C12" s="11" t="s">
        <v>35</v>
      </c>
      <c r="D12" s="12" t="s">
        <v>15</v>
      </c>
      <c r="E12" s="17">
        <v>69.8</v>
      </c>
      <c r="F12" s="20" t="s">
        <v>16</v>
      </c>
      <c r="G12" s="19">
        <v>78.7</v>
      </c>
      <c r="H12" s="19">
        <v>0.985128974196783</v>
      </c>
      <c r="I12" s="21">
        <v>77.5296502692868</v>
      </c>
      <c r="J12" s="22">
        <v>73.6648251346434</v>
      </c>
      <c r="K12" s="23">
        <v>10</v>
      </c>
      <c r="L12" s="24" t="s">
        <v>17</v>
      </c>
    </row>
    <row r="13" ht="15.75" spans="1:12">
      <c r="A13" s="9" t="s">
        <v>36</v>
      </c>
      <c r="B13" s="10">
        <v>20605011108</v>
      </c>
      <c r="C13" s="11" t="s">
        <v>37</v>
      </c>
      <c r="D13" s="12" t="s">
        <v>15</v>
      </c>
      <c r="E13" s="17">
        <v>73.2</v>
      </c>
      <c r="F13" s="20" t="s">
        <v>16</v>
      </c>
      <c r="G13" s="19">
        <v>75.1</v>
      </c>
      <c r="H13" s="19">
        <v>0.985128974196783</v>
      </c>
      <c r="I13" s="21">
        <v>73.9831859621784</v>
      </c>
      <c r="J13" s="22">
        <v>73.5915929810892</v>
      </c>
      <c r="K13" s="23">
        <v>11</v>
      </c>
      <c r="L13" s="24" t="s">
        <v>17</v>
      </c>
    </row>
    <row r="14" ht="15.75" spans="1:12">
      <c r="A14" s="9" t="s">
        <v>38</v>
      </c>
      <c r="B14" s="10">
        <v>20605011123</v>
      </c>
      <c r="C14" s="11" t="s">
        <v>39</v>
      </c>
      <c r="D14" s="12" t="s">
        <v>15</v>
      </c>
      <c r="E14" s="17">
        <v>69.1</v>
      </c>
      <c r="F14" s="20" t="s">
        <v>16</v>
      </c>
      <c r="G14" s="19">
        <v>78.1</v>
      </c>
      <c r="H14" s="19">
        <v>0.985128974196783</v>
      </c>
      <c r="I14" s="21">
        <v>76.9385728847687</v>
      </c>
      <c r="J14" s="22">
        <v>73.0192864423844</v>
      </c>
      <c r="K14" s="23">
        <v>12</v>
      </c>
      <c r="L14" s="24" t="s">
        <v>17</v>
      </c>
    </row>
    <row r="15" ht="15.75" spans="1:12">
      <c r="A15" s="9" t="s">
        <v>40</v>
      </c>
      <c r="B15" s="10">
        <v>20605011719</v>
      </c>
      <c r="C15" s="11" t="s">
        <v>41</v>
      </c>
      <c r="D15" s="12" t="s">
        <v>15</v>
      </c>
      <c r="E15" s="17">
        <v>65.9</v>
      </c>
      <c r="F15" s="18" t="s">
        <v>16</v>
      </c>
      <c r="G15" s="19">
        <v>81.2</v>
      </c>
      <c r="H15" s="19">
        <v>0.985128974196783</v>
      </c>
      <c r="I15" s="21">
        <v>79.9924727047787</v>
      </c>
      <c r="J15" s="22">
        <v>72.9462363523894</v>
      </c>
      <c r="K15" s="23">
        <v>13</v>
      </c>
      <c r="L15" s="24" t="s">
        <v>17</v>
      </c>
    </row>
    <row r="16" ht="15.75" spans="1:12">
      <c r="A16" s="9" t="s">
        <v>42</v>
      </c>
      <c r="B16" s="10">
        <v>20605010704</v>
      </c>
      <c r="C16" s="11" t="s">
        <v>43</v>
      </c>
      <c r="D16" s="12" t="s">
        <v>15</v>
      </c>
      <c r="E16" s="17">
        <v>70.65</v>
      </c>
      <c r="F16" s="20" t="s">
        <v>16</v>
      </c>
      <c r="G16" s="19">
        <v>75.8</v>
      </c>
      <c r="H16" s="19">
        <v>0.985128974196783</v>
      </c>
      <c r="I16" s="21">
        <v>74.6727762441161</v>
      </c>
      <c r="J16" s="22">
        <v>72.6613881220581</v>
      </c>
      <c r="K16" s="23">
        <v>14</v>
      </c>
      <c r="L16" s="24" t="s">
        <v>17</v>
      </c>
    </row>
    <row r="17" ht="15.75" spans="1:12">
      <c r="A17" s="9" t="s">
        <v>44</v>
      </c>
      <c r="B17" s="10">
        <v>20605010902</v>
      </c>
      <c r="C17" s="12" t="s">
        <v>45</v>
      </c>
      <c r="D17" s="12" t="s">
        <v>15</v>
      </c>
      <c r="E17" s="17">
        <v>60.75</v>
      </c>
      <c r="F17" s="18" t="s">
        <v>16</v>
      </c>
      <c r="G17" s="19">
        <v>81.8</v>
      </c>
      <c r="H17" s="19">
        <v>1.01532687861804</v>
      </c>
      <c r="I17" s="21">
        <v>83.0537386709557</v>
      </c>
      <c r="J17" s="22">
        <v>71.9018693354779</v>
      </c>
      <c r="K17" s="23">
        <v>15</v>
      </c>
      <c r="L17" s="24" t="s">
        <v>17</v>
      </c>
    </row>
    <row r="18" ht="15.75" spans="1:12">
      <c r="A18" s="9" t="s">
        <v>46</v>
      </c>
      <c r="B18" s="10">
        <v>20605011709</v>
      </c>
      <c r="C18" s="11" t="s">
        <v>47</v>
      </c>
      <c r="D18" s="12" t="s">
        <v>15</v>
      </c>
      <c r="E18" s="17">
        <v>68.3</v>
      </c>
      <c r="F18" s="20" t="s">
        <v>16</v>
      </c>
      <c r="G18" s="19">
        <v>76.4</v>
      </c>
      <c r="H18" s="19">
        <v>0.985128974196783</v>
      </c>
      <c r="I18" s="21">
        <v>75.2638536286342</v>
      </c>
      <c r="J18" s="22">
        <v>71.7819268143171</v>
      </c>
      <c r="K18" s="23">
        <v>16</v>
      </c>
      <c r="L18" s="24" t="s">
        <v>17</v>
      </c>
    </row>
    <row r="19" ht="15.75" spans="1:12">
      <c r="A19" s="9" t="s">
        <v>48</v>
      </c>
      <c r="B19" s="10">
        <v>20605010223</v>
      </c>
      <c r="C19" s="11" t="s">
        <v>49</v>
      </c>
      <c r="D19" s="12" t="s">
        <v>15</v>
      </c>
      <c r="E19" s="17">
        <v>66.45</v>
      </c>
      <c r="F19" s="18" t="s">
        <v>16</v>
      </c>
      <c r="G19" s="19">
        <v>78.2</v>
      </c>
      <c r="H19" s="19">
        <v>0.985128974196783</v>
      </c>
      <c r="I19" s="21">
        <v>77.0370857821884</v>
      </c>
      <c r="J19" s="22">
        <v>71.7435428910942</v>
      </c>
      <c r="K19" s="23">
        <v>17</v>
      </c>
      <c r="L19" s="24" t="s">
        <v>17</v>
      </c>
    </row>
    <row r="20" ht="16" customHeight="true" spans="1:12">
      <c r="A20" s="9" t="s">
        <v>50</v>
      </c>
      <c r="B20" s="10">
        <v>20605013908</v>
      </c>
      <c r="C20" s="11" t="s">
        <v>51</v>
      </c>
      <c r="D20" s="12" t="s">
        <v>15</v>
      </c>
      <c r="E20" s="17">
        <v>65.05</v>
      </c>
      <c r="F20" s="18" t="s">
        <v>16</v>
      </c>
      <c r="G20" s="19">
        <v>79.6</v>
      </c>
      <c r="H20" s="19">
        <v>0.985128974196783</v>
      </c>
      <c r="I20" s="21">
        <v>78.4162663460639</v>
      </c>
      <c r="J20" s="22">
        <v>71.7331331730319</v>
      </c>
      <c r="K20" s="23">
        <v>18</v>
      </c>
      <c r="L20" s="24" t="s">
        <v>17</v>
      </c>
    </row>
    <row r="21" ht="15.75" spans="1:12">
      <c r="A21" s="9" t="s">
        <v>52</v>
      </c>
      <c r="B21" s="10">
        <v>20605011214</v>
      </c>
      <c r="C21" s="11" t="s">
        <v>53</v>
      </c>
      <c r="D21" s="12" t="s">
        <v>15</v>
      </c>
      <c r="E21" s="17">
        <v>65.85</v>
      </c>
      <c r="F21" s="18" t="s">
        <v>16</v>
      </c>
      <c r="G21" s="19">
        <v>78.6</v>
      </c>
      <c r="H21" s="19">
        <v>0.985128974196783</v>
      </c>
      <c r="I21" s="21">
        <v>77.4311373718671</v>
      </c>
      <c r="J21" s="22">
        <v>71.6405686859335</v>
      </c>
      <c r="K21" s="23">
        <v>19</v>
      </c>
      <c r="L21" s="24" t="s">
        <v>17</v>
      </c>
    </row>
    <row r="22" ht="15.75" spans="1:12">
      <c r="A22" s="9" t="s">
        <v>54</v>
      </c>
      <c r="B22" s="10">
        <v>20605010317</v>
      </c>
      <c r="C22" s="12" t="s">
        <v>55</v>
      </c>
      <c r="D22" s="12" t="s">
        <v>15</v>
      </c>
      <c r="E22" s="17">
        <v>62.05</v>
      </c>
      <c r="F22" s="20" t="s">
        <v>16</v>
      </c>
      <c r="G22" s="19">
        <v>79.8</v>
      </c>
      <c r="H22" s="19">
        <v>1.01532687861804</v>
      </c>
      <c r="I22" s="21">
        <v>81.0230849137196</v>
      </c>
      <c r="J22" s="22">
        <v>71.5365424568598</v>
      </c>
      <c r="K22" s="23">
        <v>20</v>
      </c>
      <c r="L22" s="24" t="s">
        <v>17</v>
      </c>
    </row>
    <row r="23" ht="15.75" spans="1:12">
      <c r="A23" s="9" t="s">
        <v>56</v>
      </c>
      <c r="B23" s="10">
        <v>20605010727</v>
      </c>
      <c r="C23" s="11" t="s">
        <v>57</v>
      </c>
      <c r="D23" s="12" t="s">
        <v>15</v>
      </c>
      <c r="E23" s="17">
        <v>65.85</v>
      </c>
      <c r="F23" s="18" t="s">
        <v>16</v>
      </c>
      <c r="G23" s="19">
        <v>77.3</v>
      </c>
      <c r="H23" s="19">
        <v>0.985128974196783</v>
      </c>
      <c r="I23" s="21">
        <v>76.1504697054113</v>
      </c>
      <c r="J23" s="22">
        <v>71.0002348527056</v>
      </c>
      <c r="K23" s="23">
        <v>21</v>
      </c>
      <c r="L23" s="24" t="s">
        <v>17</v>
      </c>
    </row>
    <row r="24" ht="15.75" spans="1:12">
      <c r="A24" s="9" t="s">
        <v>58</v>
      </c>
      <c r="B24" s="10">
        <v>20605011524</v>
      </c>
      <c r="C24" s="11" t="s">
        <v>59</v>
      </c>
      <c r="D24" s="12" t="s">
        <v>15</v>
      </c>
      <c r="E24" s="17">
        <v>64.35</v>
      </c>
      <c r="F24" s="18" t="s">
        <v>16</v>
      </c>
      <c r="G24" s="19">
        <v>77.8</v>
      </c>
      <c r="H24" s="19">
        <v>0.985128974196783</v>
      </c>
      <c r="I24" s="21">
        <v>76.6430341925097</v>
      </c>
      <c r="J24" s="22">
        <v>70.4965170962548</v>
      </c>
      <c r="K24" s="23">
        <v>22</v>
      </c>
      <c r="L24" s="24" t="s">
        <v>17</v>
      </c>
    </row>
    <row r="25" ht="15.75" spans="1:12">
      <c r="A25" s="9" t="s">
        <v>60</v>
      </c>
      <c r="B25" s="10">
        <v>20605011309</v>
      </c>
      <c r="C25" s="11" t="s">
        <v>61</v>
      </c>
      <c r="D25" s="12" t="s">
        <v>15</v>
      </c>
      <c r="E25" s="17">
        <v>66.15</v>
      </c>
      <c r="F25" s="18" t="s">
        <v>16</v>
      </c>
      <c r="G25" s="19">
        <v>75.9</v>
      </c>
      <c r="H25" s="19">
        <v>0.985128974196783</v>
      </c>
      <c r="I25" s="21">
        <v>74.7712891415358</v>
      </c>
      <c r="J25" s="22">
        <v>70.4606445707679</v>
      </c>
      <c r="K25" s="23">
        <v>23</v>
      </c>
      <c r="L25" s="24" t="s">
        <v>17</v>
      </c>
    </row>
    <row r="26" ht="15.75" spans="1:12">
      <c r="A26" s="9" t="s">
        <v>62</v>
      </c>
      <c r="B26" s="10">
        <v>20605012815</v>
      </c>
      <c r="C26" s="11" t="s">
        <v>63</v>
      </c>
      <c r="D26" s="12" t="s">
        <v>15</v>
      </c>
      <c r="E26" s="17">
        <v>65.3</v>
      </c>
      <c r="F26" s="20" t="s">
        <v>16</v>
      </c>
      <c r="G26" s="19">
        <v>76.4</v>
      </c>
      <c r="H26" s="19">
        <v>0.985128974196783</v>
      </c>
      <c r="I26" s="21">
        <v>75.2638536286342</v>
      </c>
      <c r="J26" s="22">
        <v>70.2819268143171</v>
      </c>
      <c r="K26" s="23">
        <v>24</v>
      </c>
      <c r="L26" s="24" t="s">
        <v>17</v>
      </c>
    </row>
    <row r="27" ht="15.75" spans="1:12">
      <c r="A27" s="9" t="s">
        <v>64</v>
      </c>
      <c r="B27" s="10">
        <v>20605012111</v>
      </c>
      <c r="C27" s="11" t="s">
        <v>65</v>
      </c>
      <c r="D27" s="12" t="s">
        <v>15</v>
      </c>
      <c r="E27" s="17">
        <v>65.85</v>
      </c>
      <c r="F27" s="18" t="s">
        <v>16</v>
      </c>
      <c r="G27" s="19">
        <v>75.5</v>
      </c>
      <c r="H27" s="19">
        <v>0.985128974196783</v>
      </c>
      <c r="I27" s="21">
        <v>74.3772375518571</v>
      </c>
      <c r="J27" s="22">
        <v>70.1136187759285</v>
      </c>
      <c r="K27" s="23">
        <v>25</v>
      </c>
      <c r="L27" s="24" t="s">
        <v>17</v>
      </c>
    </row>
    <row r="28" ht="15.75" spans="1:12">
      <c r="A28" s="9" t="s">
        <v>66</v>
      </c>
      <c r="B28" s="13">
        <v>20605011023</v>
      </c>
      <c r="C28" s="14" t="s">
        <v>67</v>
      </c>
      <c r="D28" s="12" t="s">
        <v>15</v>
      </c>
      <c r="E28" s="17">
        <v>66.6</v>
      </c>
      <c r="F28" s="18" t="s">
        <v>16</v>
      </c>
      <c r="G28" s="19">
        <v>74.6</v>
      </c>
      <c r="H28" s="19">
        <v>0.985128974196783</v>
      </c>
      <c r="I28" s="21">
        <v>73.49062147508</v>
      </c>
      <c r="J28" s="22">
        <v>70.04531073754</v>
      </c>
      <c r="K28" s="23">
        <v>26</v>
      </c>
      <c r="L28" s="24" t="s">
        <v>17</v>
      </c>
    </row>
    <row r="29" ht="15.75" spans="1:12">
      <c r="A29" s="9" t="s">
        <v>68</v>
      </c>
      <c r="B29" s="10">
        <v>20605012721</v>
      </c>
      <c r="C29" s="12" t="s">
        <v>69</v>
      </c>
      <c r="D29" s="12" t="s">
        <v>15</v>
      </c>
      <c r="E29" s="17">
        <v>60.85</v>
      </c>
      <c r="F29" s="18" t="s">
        <v>16</v>
      </c>
      <c r="G29" s="19">
        <v>78</v>
      </c>
      <c r="H29" s="19">
        <v>1.01532687861804</v>
      </c>
      <c r="I29" s="21">
        <v>79.1954965322072</v>
      </c>
      <c r="J29" s="22">
        <v>70.0227482661036</v>
      </c>
      <c r="K29" s="23">
        <v>27</v>
      </c>
      <c r="L29" s="24" t="s">
        <v>17</v>
      </c>
    </row>
    <row r="30" ht="15.75" spans="1:12">
      <c r="A30" s="9" t="s">
        <v>70</v>
      </c>
      <c r="B30" s="10">
        <v>20605012314</v>
      </c>
      <c r="C30" s="11" t="s">
        <v>71</v>
      </c>
      <c r="D30" s="12" t="s">
        <v>15</v>
      </c>
      <c r="E30" s="17">
        <v>68.65</v>
      </c>
      <c r="F30" s="20" t="s">
        <v>16</v>
      </c>
      <c r="G30" s="19">
        <v>72.3</v>
      </c>
      <c r="H30" s="19">
        <v>0.985128974196783</v>
      </c>
      <c r="I30" s="21">
        <v>71.2248248344274</v>
      </c>
      <c r="J30" s="22">
        <v>69.9374124172137</v>
      </c>
      <c r="K30" s="23">
        <v>28</v>
      </c>
      <c r="L30" s="24" t="s">
        <v>17</v>
      </c>
    </row>
    <row r="31" ht="15.75" spans="1:12">
      <c r="A31" s="9" t="s">
        <v>72</v>
      </c>
      <c r="B31" s="10">
        <v>20605010702</v>
      </c>
      <c r="C31" s="12" t="s">
        <v>73</v>
      </c>
      <c r="D31" s="12" t="s">
        <v>15</v>
      </c>
      <c r="E31" s="17">
        <v>62.7</v>
      </c>
      <c r="F31" s="18" t="s">
        <v>16</v>
      </c>
      <c r="G31" s="19">
        <v>78</v>
      </c>
      <c r="H31" s="19">
        <v>0.985128974196783</v>
      </c>
      <c r="I31" s="21">
        <v>76.840059987349</v>
      </c>
      <c r="J31" s="22">
        <v>69.7700299936745</v>
      </c>
      <c r="K31" s="23">
        <v>29</v>
      </c>
      <c r="L31" s="24" t="s">
        <v>17</v>
      </c>
    </row>
    <row r="32" ht="15.75" spans="1:12">
      <c r="A32" s="9" t="s">
        <v>74</v>
      </c>
      <c r="B32" s="10">
        <v>20605010524</v>
      </c>
      <c r="C32" s="12" t="s">
        <v>75</v>
      </c>
      <c r="D32" s="12" t="s">
        <v>15</v>
      </c>
      <c r="E32" s="17">
        <v>61.65</v>
      </c>
      <c r="F32" s="18" t="s">
        <v>16</v>
      </c>
      <c r="G32" s="19">
        <v>76.6</v>
      </c>
      <c r="H32" s="19">
        <v>1.01532687861804</v>
      </c>
      <c r="I32" s="21">
        <v>77.7740389021419</v>
      </c>
      <c r="J32" s="22">
        <v>69.712019451071</v>
      </c>
      <c r="K32" s="23">
        <v>30</v>
      </c>
      <c r="L32" s="24" t="s">
        <v>17</v>
      </c>
    </row>
    <row r="33" ht="15.75" spans="1:12">
      <c r="A33" s="9" t="s">
        <v>76</v>
      </c>
      <c r="B33" s="10">
        <v>20605010318</v>
      </c>
      <c r="C33" s="12" t="s">
        <v>77</v>
      </c>
      <c r="D33" s="12" t="s">
        <v>15</v>
      </c>
      <c r="E33" s="17">
        <v>60.7</v>
      </c>
      <c r="F33" s="20" t="s">
        <v>16</v>
      </c>
      <c r="G33" s="19">
        <v>77</v>
      </c>
      <c r="H33" s="19">
        <v>1.01532687861804</v>
      </c>
      <c r="I33" s="21">
        <v>78.1801696535891</v>
      </c>
      <c r="J33" s="22">
        <v>69.4400848267946</v>
      </c>
      <c r="K33" s="23">
        <v>31</v>
      </c>
      <c r="L33" s="24" t="s">
        <v>17</v>
      </c>
    </row>
    <row r="34" ht="15.75" spans="1:12">
      <c r="A34" s="9" t="s">
        <v>78</v>
      </c>
      <c r="B34" s="10">
        <v>20605013316</v>
      </c>
      <c r="C34" s="12" t="s">
        <v>79</v>
      </c>
      <c r="D34" s="12" t="s">
        <v>15</v>
      </c>
      <c r="E34" s="17">
        <v>61.65</v>
      </c>
      <c r="F34" s="20" t="s">
        <v>16</v>
      </c>
      <c r="G34" s="19">
        <v>77.4</v>
      </c>
      <c r="H34" s="19">
        <v>0.985128974196783</v>
      </c>
      <c r="I34" s="21">
        <v>76.248982602831</v>
      </c>
      <c r="J34" s="22">
        <v>68.9494913014155</v>
      </c>
      <c r="K34" s="23">
        <v>32</v>
      </c>
      <c r="L34" s="24" t="s">
        <v>17</v>
      </c>
    </row>
    <row r="35" ht="15.75" spans="1:12">
      <c r="A35" s="9" t="s">
        <v>80</v>
      </c>
      <c r="B35" s="10">
        <v>20605013003</v>
      </c>
      <c r="C35" s="12" t="s">
        <v>81</v>
      </c>
      <c r="D35" s="12" t="s">
        <v>15</v>
      </c>
      <c r="E35" s="17">
        <v>57.05</v>
      </c>
      <c r="F35" s="18" t="s">
        <v>16</v>
      </c>
      <c r="G35" s="19">
        <v>79.4</v>
      </c>
      <c r="H35" s="19">
        <v>1.01532687861804</v>
      </c>
      <c r="I35" s="21">
        <v>80.6169541622724</v>
      </c>
      <c r="J35" s="22">
        <v>68.8334770811362</v>
      </c>
      <c r="K35" s="23">
        <v>33</v>
      </c>
      <c r="L35" s="24" t="s">
        <v>17</v>
      </c>
    </row>
    <row r="36" ht="15.75" spans="1:12">
      <c r="A36" s="9" t="s">
        <v>82</v>
      </c>
      <c r="B36" s="15">
        <v>20605010724</v>
      </c>
      <c r="C36" s="12" t="s">
        <v>83</v>
      </c>
      <c r="D36" s="12" t="s">
        <v>15</v>
      </c>
      <c r="E36" s="17">
        <v>57.5</v>
      </c>
      <c r="F36" s="18" t="s">
        <v>16</v>
      </c>
      <c r="G36" s="19">
        <v>78.8</v>
      </c>
      <c r="H36" s="19">
        <v>1.01532687861804</v>
      </c>
      <c r="I36" s="21">
        <v>80.0077580351016</v>
      </c>
      <c r="J36" s="22">
        <v>68.7538790175508</v>
      </c>
      <c r="K36" s="23">
        <v>34</v>
      </c>
      <c r="L36" s="24" t="s">
        <v>17</v>
      </c>
    </row>
    <row r="37" ht="15.75" spans="1:12">
      <c r="A37" s="9" t="s">
        <v>84</v>
      </c>
      <c r="B37" s="15">
        <v>20605010423</v>
      </c>
      <c r="C37" s="12" t="s">
        <v>85</v>
      </c>
      <c r="D37" s="12" t="s">
        <v>15</v>
      </c>
      <c r="E37" s="17">
        <v>62.65</v>
      </c>
      <c r="F37" s="18" t="s">
        <v>16</v>
      </c>
      <c r="G37" s="19">
        <v>75.7</v>
      </c>
      <c r="H37" s="19">
        <v>0.985128974196783</v>
      </c>
      <c r="I37" s="21">
        <v>74.5742633466964</v>
      </c>
      <c r="J37" s="22">
        <v>68.6121316733482</v>
      </c>
      <c r="K37" s="23">
        <v>35</v>
      </c>
      <c r="L37" s="24" t="s">
        <v>17</v>
      </c>
    </row>
    <row r="38" ht="15.75" spans="1:12">
      <c r="A38" s="9" t="s">
        <v>86</v>
      </c>
      <c r="B38" s="15">
        <v>20605010812</v>
      </c>
      <c r="C38" s="12" t="s">
        <v>87</v>
      </c>
      <c r="D38" s="12" t="s">
        <v>15</v>
      </c>
      <c r="E38" s="17">
        <v>62.45</v>
      </c>
      <c r="F38" s="18" t="s">
        <v>16</v>
      </c>
      <c r="G38" s="19">
        <v>75.9</v>
      </c>
      <c r="H38" s="19">
        <v>0.985128974196783</v>
      </c>
      <c r="I38" s="21">
        <v>74.7712891415358</v>
      </c>
      <c r="J38" s="22">
        <v>68.6106445707679</v>
      </c>
      <c r="K38" s="23">
        <v>36</v>
      </c>
      <c r="L38" s="24" t="s">
        <v>17</v>
      </c>
    </row>
    <row r="39" ht="15.75" spans="1:12">
      <c r="A39" s="9" t="s">
        <v>88</v>
      </c>
      <c r="B39" s="15">
        <v>20605010720</v>
      </c>
      <c r="C39" s="11" t="s">
        <v>89</v>
      </c>
      <c r="D39" s="12" t="s">
        <v>15</v>
      </c>
      <c r="E39" s="17">
        <v>64.4</v>
      </c>
      <c r="F39" s="18" t="s">
        <v>16</v>
      </c>
      <c r="G39" s="19">
        <v>73.8</v>
      </c>
      <c r="H39" s="19">
        <v>0.985128974196783</v>
      </c>
      <c r="I39" s="21">
        <v>72.7025182957226</v>
      </c>
      <c r="J39" s="22">
        <v>68.5512591478613</v>
      </c>
      <c r="K39" s="23">
        <v>37</v>
      </c>
      <c r="L39" s="24" t="s">
        <v>17</v>
      </c>
    </row>
    <row r="40" ht="15.75" spans="1:12">
      <c r="A40" s="9" t="s">
        <v>90</v>
      </c>
      <c r="B40" s="15">
        <v>20605012104</v>
      </c>
      <c r="C40" s="11" t="s">
        <v>91</v>
      </c>
      <c r="D40" s="12" t="s">
        <v>15</v>
      </c>
      <c r="E40" s="17">
        <v>63.2</v>
      </c>
      <c r="F40" s="18" t="s">
        <v>16</v>
      </c>
      <c r="G40" s="19">
        <v>75</v>
      </c>
      <c r="H40" s="19">
        <v>0.985128974196783</v>
      </c>
      <c r="I40" s="21">
        <v>73.8846730647587</v>
      </c>
      <c r="J40" s="22">
        <v>68.5423365323794</v>
      </c>
      <c r="K40" s="23">
        <v>38</v>
      </c>
      <c r="L40" s="24" t="s">
        <v>17</v>
      </c>
    </row>
    <row r="41" ht="15.75" spans="1:12">
      <c r="A41" s="9" t="s">
        <v>92</v>
      </c>
      <c r="B41" s="15">
        <v>20605013610</v>
      </c>
      <c r="C41" s="12" t="s">
        <v>93</v>
      </c>
      <c r="D41" s="12" t="s">
        <v>15</v>
      </c>
      <c r="E41" s="17">
        <v>62.75</v>
      </c>
      <c r="F41" s="18" t="s">
        <v>16</v>
      </c>
      <c r="G41" s="19">
        <v>75.2</v>
      </c>
      <c r="H41" s="19">
        <v>0.985128974196783</v>
      </c>
      <c r="I41" s="21">
        <v>74.081698859598</v>
      </c>
      <c r="J41" s="22">
        <v>68.415849429799</v>
      </c>
      <c r="K41" s="23">
        <v>39</v>
      </c>
      <c r="L41" s="24" t="s">
        <v>17</v>
      </c>
    </row>
    <row r="42" ht="15.75" spans="1:12">
      <c r="A42" s="9" t="s">
        <v>94</v>
      </c>
      <c r="B42" s="15">
        <v>20605012228</v>
      </c>
      <c r="C42" s="12" t="s">
        <v>95</v>
      </c>
      <c r="D42" s="12" t="s">
        <v>15</v>
      </c>
      <c r="E42" s="17">
        <v>57.55</v>
      </c>
      <c r="F42" s="18" t="s">
        <v>16</v>
      </c>
      <c r="G42" s="19">
        <v>78</v>
      </c>
      <c r="H42" s="19">
        <v>1.01532687861804</v>
      </c>
      <c r="I42" s="21">
        <v>79.1954965322072</v>
      </c>
      <c r="J42" s="22">
        <v>68.3727482661036</v>
      </c>
      <c r="K42" s="23">
        <v>40</v>
      </c>
      <c r="L42" s="24" t="s">
        <v>17</v>
      </c>
    </row>
    <row r="43" ht="15.75" spans="1:12">
      <c r="A43" s="9" t="s">
        <v>96</v>
      </c>
      <c r="B43" s="15">
        <v>20605012420</v>
      </c>
      <c r="C43" s="11" t="s">
        <v>97</v>
      </c>
      <c r="D43" s="12" t="s">
        <v>15</v>
      </c>
      <c r="E43" s="17">
        <v>64.3</v>
      </c>
      <c r="F43" s="18" t="s">
        <v>16</v>
      </c>
      <c r="G43" s="19">
        <v>73.2</v>
      </c>
      <c r="H43" s="19">
        <v>0.985128974196783</v>
      </c>
      <c r="I43" s="21">
        <v>72.1114409112045</v>
      </c>
      <c r="J43" s="22">
        <v>68.2057204556022</v>
      </c>
      <c r="K43" s="23">
        <v>41</v>
      </c>
      <c r="L43" s="24"/>
    </row>
    <row r="44" ht="15.75" spans="1:12">
      <c r="A44" s="9" t="s">
        <v>98</v>
      </c>
      <c r="B44" s="15">
        <v>20605013913</v>
      </c>
      <c r="C44" s="12" t="s">
        <v>99</v>
      </c>
      <c r="D44" s="12" t="s">
        <v>15</v>
      </c>
      <c r="E44" s="17">
        <v>59</v>
      </c>
      <c r="F44" s="18" t="s">
        <v>16</v>
      </c>
      <c r="G44" s="19">
        <v>75.2</v>
      </c>
      <c r="H44" s="19">
        <v>1.01532687861804</v>
      </c>
      <c r="I44" s="21">
        <v>76.3525812720767</v>
      </c>
      <c r="J44" s="22">
        <v>67.6762906360383</v>
      </c>
      <c r="K44" s="23">
        <v>42</v>
      </c>
      <c r="L44" s="24"/>
    </row>
    <row r="45" ht="15.75" spans="1:12">
      <c r="A45" s="9" t="s">
        <v>100</v>
      </c>
      <c r="B45" s="15">
        <v>20605013415</v>
      </c>
      <c r="C45" s="12" t="s">
        <v>101</v>
      </c>
      <c r="D45" s="12" t="s">
        <v>15</v>
      </c>
      <c r="E45" s="17">
        <v>59.9</v>
      </c>
      <c r="F45" s="18" t="s">
        <v>16</v>
      </c>
      <c r="G45" s="19">
        <v>74.2</v>
      </c>
      <c r="H45" s="19">
        <v>1.01532687861804</v>
      </c>
      <c r="I45" s="21">
        <v>75.3372543934586</v>
      </c>
      <c r="J45" s="22">
        <v>67.6186271967293</v>
      </c>
      <c r="K45" s="23">
        <v>43</v>
      </c>
      <c r="L45" s="24"/>
    </row>
    <row r="46" ht="15.75" spans="1:12">
      <c r="A46" s="9" t="s">
        <v>102</v>
      </c>
      <c r="B46" s="15">
        <v>20605013821</v>
      </c>
      <c r="C46" s="11" t="s">
        <v>103</v>
      </c>
      <c r="D46" s="12" t="s">
        <v>15</v>
      </c>
      <c r="E46" s="17">
        <v>63.1</v>
      </c>
      <c r="F46" s="18" t="s">
        <v>16</v>
      </c>
      <c r="G46" s="19">
        <v>72.9</v>
      </c>
      <c r="H46" s="19">
        <v>0.985128974196783</v>
      </c>
      <c r="I46" s="21">
        <v>71.8159022189455</v>
      </c>
      <c r="J46" s="22">
        <v>67.4579511094727</v>
      </c>
      <c r="K46" s="23">
        <v>44</v>
      </c>
      <c r="L46" s="24"/>
    </row>
    <row r="47" ht="15.75" spans="1:12">
      <c r="A47" s="9" t="s">
        <v>104</v>
      </c>
      <c r="B47" s="15">
        <v>20605012905</v>
      </c>
      <c r="C47" s="12" t="s">
        <v>105</v>
      </c>
      <c r="D47" s="12" t="s">
        <v>15</v>
      </c>
      <c r="E47" s="17">
        <v>56.05</v>
      </c>
      <c r="F47" s="18" t="s">
        <v>16</v>
      </c>
      <c r="G47" s="19">
        <v>77.4</v>
      </c>
      <c r="H47" s="19">
        <v>1.01532687861804</v>
      </c>
      <c r="I47" s="21">
        <v>78.5863004050364</v>
      </c>
      <c r="J47" s="22">
        <v>67.3181502025182</v>
      </c>
      <c r="K47" s="23">
        <v>45</v>
      </c>
      <c r="L47" s="24"/>
    </row>
    <row r="48" ht="15.75" spans="1:12">
      <c r="A48" s="9" t="s">
        <v>106</v>
      </c>
      <c r="B48" s="15">
        <v>20605013224</v>
      </c>
      <c r="C48" s="12" t="s">
        <v>107</v>
      </c>
      <c r="D48" s="12" t="s">
        <v>15</v>
      </c>
      <c r="E48" s="17">
        <v>61.75</v>
      </c>
      <c r="F48" s="18" t="s">
        <v>16</v>
      </c>
      <c r="G48" s="19">
        <v>73.8</v>
      </c>
      <c r="H48" s="19">
        <v>0.985128974196783</v>
      </c>
      <c r="I48" s="21">
        <v>72.7025182957226</v>
      </c>
      <c r="J48" s="22">
        <v>67.2262591478613</v>
      </c>
      <c r="K48" s="23">
        <v>46</v>
      </c>
      <c r="L48" s="24"/>
    </row>
    <row r="49" ht="15.75" spans="1:12">
      <c r="A49" s="9" t="s">
        <v>108</v>
      </c>
      <c r="B49" s="15">
        <v>20605012209</v>
      </c>
      <c r="C49" s="12" t="s">
        <v>109</v>
      </c>
      <c r="D49" s="12" t="s">
        <v>15</v>
      </c>
      <c r="E49" s="17">
        <v>56.85</v>
      </c>
      <c r="F49" s="18" t="s">
        <v>16</v>
      </c>
      <c r="G49" s="19">
        <v>75.8</v>
      </c>
      <c r="H49" s="19">
        <v>1.01532687861804</v>
      </c>
      <c r="I49" s="21">
        <v>76.9617773992475</v>
      </c>
      <c r="J49" s="22">
        <v>66.9058886996237</v>
      </c>
      <c r="K49" s="23">
        <v>47</v>
      </c>
      <c r="L49" s="24"/>
    </row>
    <row r="50" ht="15.75" spans="1:12">
      <c r="A50" s="9" t="s">
        <v>110</v>
      </c>
      <c r="B50" s="15">
        <v>20605011209</v>
      </c>
      <c r="C50" s="12" t="s">
        <v>111</v>
      </c>
      <c r="D50" s="12" t="s">
        <v>15</v>
      </c>
      <c r="E50" s="17">
        <v>58.2</v>
      </c>
      <c r="F50" s="18" t="s">
        <v>16</v>
      </c>
      <c r="G50" s="19">
        <v>74.2</v>
      </c>
      <c r="H50" s="19">
        <v>1.01532687861804</v>
      </c>
      <c r="I50" s="21">
        <v>75.3372543934586</v>
      </c>
      <c r="J50" s="22">
        <v>66.7686271967293</v>
      </c>
      <c r="K50" s="23">
        <v>48</v>
      </c>
      <c r="L50" s="24"/>
    </row>
    <row r="51" ht="15.75" spans="1:12">
      <c r="A51" s="9" t="s">
        <v>112</v>
      </c>
      <c r="B51" s="15">
        <v>20605011328</v>
      </c>
      <c r="C51" s="12" t="s">
        <v>113</v>
      </c>
      <c r="D51" s="12" t="s">
        <v>15</v>
      </c>
      <c r="E51" s="17">
        <v>61.7</v>
      </c>
      <c r="F51" s="18" t="s">
        <v>16</v>
      </c>
      <c r="G51" s="19">
        <v>72.7</v>
      </c>
      <c r="H51" s="19">
        <v>0.985128974196783</v>
      </c>
      <c r="I51" s="21">
        <v>71.6188764241061</v>
      </c>
      <c r="J51" s="22">
        <v>66.659438212053</v>
      </c>
      <c r="K51" s="23">
        <v>49</v>
      </c>
      <c r="L51" s="24"/>
    </row>
    <row r="52" ht="15.75" spans="1:12">
      <c r="A52" s="9" t="s">
        <v>114</v>
      </c>
      <c r="B52" s="15">
        <v>20605011116</v>
      </c>
      <c r="C52" s="12" t="s">
        <v>115</v>
      </c>
      <c r="D52" s="12" t="s">
        <v>15</v>
      </c>
      <c r="E52" s="17">
        <v>58.75</v>
      </c>
      <c r="F52" s="18" t="s">
        <v>16</v>
      </c>
      <c r="G52" s="19">
        <v>73.4</v>
      </c>
      <c r="H52" s="19">
        <v>1.01532687861804</v>
      </c>
      <c r="I52" s="21">
        <v>74.5249928905642</v>
      </c>
      <c r="J52" s="22">
        <v>66.6374964452821</v>
      </c>
      <c r="K52" s="23">
        <v>50</v>
      </c>
      <c r="L52" s="24"/>
    </row>
    <row r="53" ht="15.75" spans="1:12">
      <c r="A53" s="9" t="s">
        <v>116</v>
      </c>
      <c r="B53" s="15">
        <v>20605011014</v>
      </c>
      <c r="C53" s="11" t="s">
        <v>117</v>
      </c>
      <c r="D53" s="12" t="s">
        <v>15</v>
      </c>
      <c r="E53" s="17">
        <v>63.8</v>
      </c>
      <c r="F53" s="18" t="s">
        <v>16</v>
      </c>
      <c r="G53" s="19">
        <v>70.4</v>
      </c>
      <c r="H53" s="19">
        <v>0.985128974196783</v>
      </c>
      <c r="I53" s="21">
        <v>69.3530797834535</v>
      </c>
      <c r="J53" s="22">
        <v>66.5765398917268</v>
      </c>
      <c r="K53" s="23">
        <v>51</v>
      </c>
      <c r="L53" s="24"/>
    </row>
    <row r="54" ht="15.75" spans="1:12">
      <c r="A54" s="9" t="s">
        <v>118</v>
      </c>
      <c r="B54" s="15">
        <v>20605011130</v>
      </c>
      <c r="C54" s="11" t="s">
        <v>119</v>
      </c>
      <c r="D54" s="12" t="s">
        <v>15</v>
      </c>
      <c r="E54" s="17">
        <v>63.05</v>
      </c>
      <c r="F54" s="18" t="s">
        <v>16</v>
      </c>
      <c r="G54" s="19">
        <v>70.6</v>
      </c>
      <c r="H54" s="19">
        <v>0.985128974196783</v>
      </c>
      <c r="I54" s="21">
        <v>69.5501055782928</v>
      </c>
      <c r="J54" s="22">
        <v>66.3000527891464</v>
      </c>
      <c r="K54" s="23">
        <v>52</v>
      </c>
      <c r="L54" s="24"/>
    </row>
    <row r="55" ht="15.75" spans="1:12">
      <c r="A55" s="9" t="s">
        <v>120</v>
      </c>
      <c r="B55" s="15">
        <v>20605013417</v>
      </c>
      <c r="C55" s="12" t="s">
        <v>121</v>
      </c>
      <c r="D55" s="12" t="s">
        <v>15</v>
      </c>
      <c r="E55" s="17">
        <v>55.15</v>
      </c>
      <c r="F55" s="18" t="s">
        <v>16</v>
      </c>
      <c r="G55" s="19">
        <v>76</v>
      </c>
      <c r="H55" s="19">
        <v>1.01532687861804</v>
      </c>
      <c r="I55" s="21">
        <v>77.1648427749711</v>
      </c>
      <c r="J55" s="22">
        <v>66.1574213874855</v>
      </c>
      <c r="K55" s="23">
        <v>53</v>
      </c>
      <c r="L55" s="24"/>
    </row>
    <row r="56" ht="15.75" spans="1:12">
      <c r="A56" s="9" t="s">
        <v>122</v>
      </c>
      <c r="B56" s="15">
        <v>20605012703</v>
      </c>
      <c r="C56" s="12" t="s">
        <v>123</v>
      </c>
      <c r="D56" s="12" t="s">
        <v>15</v>
      </c>
      <c r="E56" s="17">
        <v>56.35</v>
      </c>
      <c r="F56" s="18" t="s">
        <v>16</v>
      </c>
      <c r="G56" s="19">
        <v>74.8</v>
      </c>
      <c r="H56" s="19">
        <v>1.01532687861804</v>
      </c>
      <c r="I56" s="21">
        <v>75.9464505206294</v>
      </c>
      <c r="J56" s="22">
        <v>66.1482252603147</v>
      </c>
      <c r="K56" s="23">
        <v>54</v>
      </c>
      <c r="L56" s="24"/>
    </row>
    <row r="57" ht="15.75" spans="1:12">
      <c r="A57" s="9" t="s">
        <v>124</v>
      </c>
      <c r="B57" s="10">
        <v>20605013303</v>
      </c>
      <c r="C57" s="12" t="s">
        <v>125</v>
      </c>
      <c r="D57" s="12" t="s">
        <v>15</v>
      </c>
      <c r="E57" s="17">
        <v>62.2</v>
      </c>
      <c r="F57" s="20" t="s">
        <v>16</v>
      </c>
      <c r="G57" s="19">
        <v>70.4</v>
      </c>
      <c r="H57" s="19">
        <v>0.985128974196783</v>
      </c>
      <c r="I57" s="21">
        <v>69.3530797834535</v>
      </c>
      <c r="J57" s="22">
        <v>65.7765398917267</v>
      </c>
      <c r="K57" s="24">
        <v>55</v>
      </c>
      <c r="L57" s="24"/>
    </row>
    <row r="58" ht="15.75" spans="1:12">
      <c r="A58" s="9" t="s">
        <v>126</v>
      </c>
      <c r="B58" s="10">
        <v>20605013602</v>
      </c>
      <c r="C58" s="12" t="s">
        <v>127</v>
      </c>
      <c r="D58" s="12" t="s">
        <v>15</v>
      </c>
      <c r="E58" s="17">
        <v>56.95</v>
      </c>
      <c r="F58" s="18" t="s">
        <v>16</v>
      </c>
      <c r="G58" s="19">
        <v>72.6</v>
      </c>
      <c r="H58" s="19">
        <v>1.01532687861804</v>
      </c>
      <c r="I58" s="21">
        <v>73.7127313876697</v>
      </c>
      <c r="J58" s="22">
        <v>65.3313656938349</v>
      </c>
      <c r="K58" s="24">
        <v>56</v>
      </c>
      <c r="L58" s="24"/>
    </row>
    <row r="59" ht="15.75" spans="1:12">
      <c r="A59" s="9" t="s">
        <v>128</v>
      </c>
      <c r="B59" s="10">
        <v>20605013626</v>
      </c>
      <c r="C59" s="12" t="s">
        <v>129</v>
      </c>
      <c r="D59" s="12" t="s">
        <v>15</v>
      </c>
      <c r="E59" s="17">
        <v>59.8</v>
      </c>
      <c r="F59" s="18" t="s">
        <v>16</v>
      </c>
      <c r="G59" s="19">
        <v>69.6</v>
      </c>
      <c r="H59" s="19">
        <v>1.01532687861804</v>
      </c>
      <c r="I59" s="21">
        <v>70.6667507518156</v>
      </c>
      <c r="J59" s="22">
        <v>65.2333753759078</v>
      </c>
      <c r="K59" s="24">
        <v>57</v>
      </c>
      <c r="L59" s="24"/>
    </row>
    <row r="60" ht="15.75" spans="1:12">
      <c r="A60" s="9" t="s">
        <v>130</v>
      </c>
      <c r="B60" s="10">
        <v>20605012414</v>
      </c>
      <c r="C60" s="12" t="s">
        <v>131</v>
      </c>
      <c r="D60" s="12" t="s">
        <v>15</v>
      </c>
      <c r="E60" s="17">
        <v>57.5</v>
      </c>
      <c r="F60" s="20" t="s">
        <v>16</v>
      </c>
      <c r="G60" s="19">
        <v>71.6</v>
      </c>
      <c r="H60" s="19">
        <v>1.01532687861804</v>
      </c>
      <c r="I60" s="21">
        <v>72.6974045090517</v>
      </c>
      <c r="J60" s="22">
        <v>65.0987022545258</v>
      </c>
      <c r="K60" s="24">
        <v>58</v>
      </c>
      <c r="L60" s="24"/>
    </row>
    <row r="61" ht="15.75" spans="1:12">
      <c r="A61" s="9" t="s">
        <v>132</v>
      </c>
      <c r="B61" s="10">
        <v>20605012218</v>
      </c>
      <c r="C61" s="12" t="s">
        <v>133</v>
      </c>
      <c r="D61" s="12" t="s">
        <v>15</v>
      </c>
      <c r="E61" s="17">
        <v>55.8</v>
      </c>
      <c r="F61" s="18" t="s">
        <v>16</v>
      </c>
      <c r="G61" s="19">
        <v>72</v>
      </c>
      <c r="H61" s="19">
        <v>1.01532687861804</v>
      </c>
      <c r="I61" s="21">
        <v>73.1035352604989</v>
      </c>
      <c r="J61" s="22">
        <v>64.4517676302495</v>
      </c>
      <c r="K61" s="24">
        <v>59</v>
      </c>
      <c r="L61" s="24"/>
    </row>
    <row r="62" ht="15.75" spans="1:12">
      <c r="A62" s="9" t="s">
        <v>134</v>
      </c>
      <c r="B62" s="10">
        <v>20605011530</v>
      </c>
      <c r="C62" s="12" t="s">
        <v>135</v>
      </c>
      <c r="D62" s="12" t="s">
        <v>15</v>
      </c>
      <c r="E62" s="17">
        <v>55.65</v>
      </c>
      <c r="F62" s="18" t="s">
        <v>16</v>
      </c>
      <c r="G62" s="19">
        <v>70.6</v>
      </c>
      <c r="H62" s="19">
        <v>1.01532687861804</v>
      </c>
      <c r="I62" s="21">
        <v>71.6820776304337</v>
      </c>
      <c r="J62" s="22">
        <v>63.6660388152168</v>
      </c>
      <c r="K62" s="24">
        <v>60</v>
      </c>
      <c r="L62" s="24"/>
    </row>
    <row r="63" ht="15.75" spans="1:12">
      <c r="A63" s="9" t="s">
        <v>136</v>
      </c>
      <c r="B63" s="10">
        <v>20605010621</v>
      </c>
      <c r="C63" s="12" t="s">
        <v>137</v>
      </c>
      <c r="D63" s="12" t="s">
        <v>15</v>
      </c>
      <c r="E63" s="17">
        <v>60.45</v>
      </c>
      <c r="F63" s="18" t="s">
        <v>16</v>
      </c>
      <c r="G63" s="19">
        <v>65.4</v>
      </c>
      <c r="H63" s="19">
        <v>1.01532687861804</v>
      </c>
      <c r="I63" s="21">
        <v>66.4023778616199</v>
      </c>
      <c r="J63" s="22">
        <v>63.4261889308099</v>
      </c>
      <c r="K63" s="24">
        <v>61</v>
      </c>
      <c r="L63" s="24"/>
    </row>
    <row r="64" ht="15.75" spans="1:12">
      <c r="A64" s="9" t="s">
        <v>138</v>
      </c>
      <c r="B64" s="10">
        <v>20605013006</v>
      </c>
      <c r="C64" s="12" t="s">
        <v>139</v>
      </c>
      <c r="D64" s="12" t="s">
        <v>15</v>
      </c>
      <c r="E64" s="17">
        <v>56.5</v>
      </c>
      <c r="F64" s="18" t="s">
        <v>16</v>
      </c>
      <c r="G64" s="19">
        <v>69.2</v>
      </c>
      <c r="H64" s="19">
        <v>1.01532687861804</v>
      </c>
      <c r="I64" s="21">
        <v>70.2606200003684</v>
      </c>
      <c r="J64" s="22">
        <v>63.3803100001842</v>
      </c>
      <c r="K64" s="24">
        <v>62</v>
      </c>
      <c r="L64" s="24"/>
    </row>
    <row r="65" ht="15.75" spans="1:12">
      <c r="A65" s="9" t="s">
        <v>140</v>
      </c>
      <c r="B65" s="10">
        <v>20605013013</v>
      </c>
      <c r="C65" s="12" t="s">
        <v>141</v>
      </c>
      <c r="D65" s="12" t="s">
        <v>15</v>
      </c>
      <c r="E65" s="17">
        <v>55.55</v>
      </c>
      <c r="F65" s="18" t="s">
        <v>16</v>
      </c>
      <c r="G65" s="19">
        <v>68.8</v>
      </c>
      <c r="H65" s="19">
        <v>1.01532687861804</v>
      </c>
      <c r="I65" s="21">
        <v>69.8544892489212</v>
      </c>
      <c r="J65" s="22">
        <v>62.7022446244606</v>
      </c>
      <c r="K65" s="24">
        <v>63</v>
      </c>
      <c r="L65" s="24"/>
    </row>
    <row r="66" ht="15.75" spans="1:12">
      <c r="A66" s="9" t="s">
        <v>142</v>
      </c>
      <c r="B66" s="10">
        <v>20605011403</v>
      </c>
      <c r="C66" s="12" t="s">
        <v>143</v>
      </c>
      <c r="D66" s="12" t="s">
        <v>15</v>
      </c>
      <c r="E66" s="17">
        <v>56.15</v>
      </c>
      <c r="F66" s="18" t="s">
        <v>16</v>
      </c>
      <c r="G66" s="19">
        <v>67.2</v>
      </c>
      <c r="H66" s="19">
        <v>1.01532687861804</v>
      </c>
      <c r="I66" s="21">
        <v>68.2299662431323</v>
      </c>
      <c r="J66" s="22">
        <v>62.1899831215662</v>
      </c>
      <c r="K66" s="24">
        <v>64</v>
      </c>
      <c r="L66" s="24"/>
    </row>
    <row r="67" ht="15.75" spans="1:12">
      <c r="A67" s="9" t="s">
        <v>144</v>
      </c>
      <c r="B67" s="10">
        <v>20605012806</v>
      </c>
      <c r="C67" s="12" t="s">
        <v>145</v>
      </c>
      <c r="D67" s="12" t="s">
        <v>15</v>
      </c>
      <c r="E67" s="17">
        <v>56.5</v>
      </c>
      <c r="F67" s="18" t="s">
        <v>16</v>
      </c>
      <c r="G67" s="19">
        <v>64.4</v>
      </c>
      <c r="H67" s="19">
        <v>1.01532687861804</v>
      </c>
      <c r="I67" s="21">
        <v>65.3870509830018</v>
      </c>
      <c r="J67" s="22">
        <v>60.9435254915009</v>
      </c>
      <c r="K67" s="24">
        <v>65</v>
      </c>
      <c r="L67" s="24"/>
    </row>
    <row r="68" ht="15.75" spans="1:12">
      <c r="A68" s="9" t="s">
        <v>146</v>
      </c>
      <c r="B68" s="10">
        <v>20605011503</v>
      </c>
      <c r="C68" s="12" t="s">
        <v>147</v>
      </c>
      <c r="D68" s="12" t="s">
        <v>15</v>
      </c>
      <c r="E68" s="17">
        <v>57.9</v>
      </c>
      <c r="F68" s="18" t="s">
        <v>16</v>
      </c>
      <c r="G68" s="19" t="s">
        <v>148</v>
      </c>
      <c r="H68" s="19" t="s">
        <v>148</v>
      </c>
      <c r="I68" s="21" t="s">
        <v>148</v>
      </c>
      <c r="J68" s="21" t="s">
        <v>148</v>
      </c>
      <c r="K68" s="42"/>
      <c r="L68" s="24"/>
    </row>
    <row r="69" ht="15.75" spans="1:12">
      <c r="A69" s="9"/>
      <c r="B69" s="10"/>
      <c r="C69" s="12"/>
      <c r="D69" s="12"/>
      <c r="E69" s="17"/>
      <c r="F69" s="18"/>
      <c r="G69" s="19"/>
      <c r="H69" s="19"/>
      <c r="I69" s="21"/>
      <c r="J69" s="21"/>
      <c r="K69" s="43"/>
      <c r="L69" s="24"/>
    </row>
    <row r="70" ht="15.75" spans="1:10">
      <c r="A70" s="25"/>
      <c r="B70" s="26"/>
      <c r="C70" s="27"/>
      <c r="D70" s="27"/>
      <c r="E70" s="34"/>
      <c r="F70" s="35"/>
      <c r="G70" s="36"/>
      <c r="H70" s="36"/>
      <c r="I70" s="44"/>
      <c r="J70" s="44"/>
    </row>
    <row r="71" ht="15.75" spans="1:10">
      <c r="A71" s="25"/>
      <c r="B71" s="26"/>
      <c r="C71" s="27"/>
      <c r="D71" s="27"/>
      <c r="E71" s="34"/>
      <c r="F71" s="35"/>
      <c r="G71" s="36"/>
      <c r="H71" s="36"/>
      <c r="I71" s="44"/>
      <c r="J71" s="44"/>
    </row>
    <row r="72" ht="42" customHeight="true" spans="1:12">
      <c r="A72" s="28" t="s">
        <v>0</v>
      </c>
      <c r="B72" s="28"/>
      <c r="C72" s="28"/>
      <c r="D72" s="28"/>
      <c r="E72" s="28"/>
      <c r="F72" s="28"/>
      <c r="G72" s="28"/>
      <c r="H72" s="28"/>
      <c r="I72" s="28"/>
      <c r="J72" s="28"/>
      <c r="K72" s="45"/>
      <c r="L72" s="45"/>
    </row>
    <row r="73" ht="54" spans="1:12">
      <c r="A73" s="7" t="s">
        <v>1</v>
      </c>
      <c r="B73" s="8" t="s">
        <v>2</v>
      </c>
      <c r="C73" s="8" t="s">
        <v>3</v>
      </c>
      <c r="D73" s="8" t="s">
        <v>4</v>
      </c>
      <c r="E73" s="8" t="s">
        <v>5</v>
      </c>
      <c r="F73" s="8" t="s">
        <v>6</v>
      </c>
      <c r="G73" s="8" t="s">
        <v>149</v>
      </c>
      <c r="H73" s="8" t="s">
        <v>10</v>
      </c>
      <c r="I73" s="8" t="s">
        <v>11</v>
      </c>
      <c r="J73" s="8" t="s">
        <v>12</v>
      </c>
      <c r="K73"/>
      <c r="L73"/>
    </row>
    <row r="74" ht="15.75" spans="1:12">
      <c r="A74" s="9" t="s">
        <v>13</v>
      </c>
      <c r="B74" s="10">
        <v>20605010816</v>
      </c>
      <c r="C74" s="11" t="s">
        <v>150</v>
      </c>
      <c r="D74" s="12" t="s">
        <v>151</v>
      </c>
      <c r="E74" s="17">
        <v>70.9</v>
      </c>
      <c r="F74" s="18" t="s">
        <v>16</v>
      </c>
      <c r="G74" s="21">
        <v>82.4</v>
      </c>
      <c r="H74" s="22">
        <v>76.65</v>
      </c>
      <c r="I74" s="23">
        <v>1</v>
      </c>
      <c r="J74" s="24" t="s">
        <v>17</v>
      </c>
      <c r="K74"/>
      <c r="L74"/>
    </row>
    <row r="75" ht="15.75" spans="1:12">
      <c r="A75" s="9" t="s">
        <v>18</v>
      </c>
      <c r="B75" s="10">
        <v>20605012012</v>
      </c>
      <c r="C75" s="11" t="s">
        <v>152</v>
      </c>
      <c r="D75" s="12" t="s">
        <v>151</v>
      </c>
      <c r="E75" s="17">
        <v>67.85</v>
      </c>
      <c r="F75" s="18" t="s">
        <v>16</v>
      </c>
      <c r="G75" s="21">
        <v>83.4</v>
      </c>
      <c r="H75" s="22">
        <v>75.625</v>
      </c>
      <c r="I75" s="23">
        <v>2</v>
      </c>
      <c r="J75" s="24" t="s">
        <v>17</v>
      </c>
      <c r="K75"/>
      <c r="L75"/>
    </row>
    <row r="76" ht="15.75" spans="1:12">
      <c r="A76" s="9" t="s">
        <v>20</v>
      </c>
      <c r="B76" s="10">
        <v>20605013005</v>
      </c>
      <c r="C76" s="11" t="s">
        <v>153</v>
      </c>
      <c r="D76" s="12" t="s">
        <v>151</v>
      </c>
      <c r="E76" s="17">
        <v>69.3</v>
      </c>
      <c r="F76" s="18" t="s">
        <v>16</v>
      </c>
      <c r="G76" s="21">
        <v>81.8</v>
      </c>
      <c r="H76" s="22">
        <v>75.55</v>
      </c>
      <c r="I76" s="23">
        <v>3</v>
      </c>
      <c r="J76" s="24" t="s">
        <v>17</v>
      </c>
      <c r="K76"/>
      <c r="L76"/>
    </row>
    <row r="77" ht="15.75" spans="1:12">
      <c r="A77" s="9" t="s">
        <v>22</v>
      </c>
      <c r="B77" s="10">
        <v>20605013525</v>
      </c>
      <c r="C77" s="11" t="s">
        <v>154</v>
      </c>
      <c r="D77" s="12" t="s">
        <v>151</v>
      </c>
      <c r="E77" s="17">
        <v>70.65</v>
      </c>
      <c r="F77" s="18" t="s">
        <v>16</v>
      </c>
      <c r="G77" s="21">
        <v>79.2</v>
      </c>
      <c r="H77" s="22">
        <v>74.925</v>
      </c>
      <c r="I77" s="23">
        <v>4</v>
      </c>
      <c r="J77" s="24" t="s">
        <v>17</v>
      </c>
      <c r="K77"/>
      <c r="L77"/>
    </row>
    <row r="78" ht="15.75" spans="1:12">
      <c r="A78" s="9" t="s">
        <v>24</v>
      </c>
      <c r="B78" s="10">
        <v>20605013507</v>
      </c>
      <c r="C78" s="11" t="s">
        <v>155</v>
      </c>
      <c r="D78" s="12" t="s">
        <v>151</v>
      </c>
      <c r="E78" s="17">
        <v>73.15</v>
      </c>
      <c r="F78" s="18" t="s">
        <v>16</v>
      </c>
      <c r="G78" s="21">
        <v>75.6</v>
      </c>
      <c r="H78" s="22">
        <v>74.375</v>
      </c>
      <c r="I78" s="23">
        <v>5</v>
      </c>
      <c r="J78" s="24" t="s">
        <v>17</v>
      </c>
      <c r="K78"/>
      <c r="L78"/>
    </row>
    <row r="79" ht="15.75" spans="1:12">
      <c r="A79" s="9" t="s">
        <v>26</v>
      </c>
      <c r="B79" s="10">
        <v>20605012617</v>
      </c>
      <c r="C79" s="11" t="s">
        <v>156</v>
      </c>
      <c r="D79" s="12" t="s">
        <v>151</v>
      </c>
      <c r="E79" s="17">
        <v>68.3</v>
      </c>
      <c r="F79" s="18" t="s">
        <v>16</v>
      </c>
      <c r="G79" s="21">
        <v>80.4</v>
      </c>
      <c r="H79" s="22">
        <v>74.35</v>
      </c>
      <c r="I79" s="23">
        <v>6</v>
      </c>
      <c r="J79" s="24" t="s">
        <v>17</v>
      </c>
      <c r="K79"/>
      <c r="L79"/>
    </row>
    <row r="80" ht="15.75" spans="1:12">
      <c r="A80" s="9" t="s">
        <v>28</v>
      </c>
      <c r="B80" s="10">
        <v>20605011702</v>
      </c>
      <c r="C80" s="11" t="s">
        <v>157</v>
      </c>
      <c r="D80" s="12" t="s">
        <v>151</v>
      </c>
      <c r="E80" s="17">
        <v>72.65</v>
      </c>
      <c r="F80" s="18" t="s">
        <v>16</v>
      </c>
      <c r="G80" s="21">
        <v>75</v>
      </c>
      <c r="H80" s="22">
        <v>73.825</v>
      </c>
      <c r="I80" s="23">
        <v>7</v>
      </c>
      <c r="J80" s="24" t="s">
        <v>17</v>
      </c>
      <c r="K80"/>
      <c r="L80"/>
    </row>
    <row r="81" ht="15.75" spans="1:12">
      <c r="A81" s="9" t="s">
        <v>30</v>
      </c>
      <c r="B81" s="10">
        <v>20605010207</v>
      </c>
      <c r="C81" s="11" t="s">
        <v>158</v>
      </c>
      <c r="D81" s="12" t="s">
        <v>151</v>
      </c>
      <c r="E81" s="17">
        <v>65.55</v>
      </c>
      <c r="F81" s="18" t="s">
        <v>16</v>
      </c>
      <c r="G81" s="21">
        <v>80.4</v>
      </c>
      <c r="H81" s="22">
        <v>72.975</v>
      </c>
      <c r="I81" s="23">
        <v>8</v>
      </c>
      <c r="J81" s="24" t="s">
        <v>17</v>
      </c>
      <c r="K81"/>
      <c r="L81"/>
    </row>
    <row r="82" ht="15.75" spans="1:12">
      <c r="A82" s="9" t="s">
        <v>32</v>
      </c>
      <c r="B82" s="10">
        <v>20605011920</v>
      </c>
      <c r="C82" s="11" t="s">
        <v>159</v>
      </c>
      <c r="D82" s="12" t="s">
        <v>151</v>
      </c>
      <c r="E82" s="17">
        <v>70.55</v>
      </c>
      <c r="F82" s="18" t="s">
        <v>16</v>
      </c>
      <c r="G82" s="21">
        <v>71.8</v>
      </c>
      <c r="H82" s="22">
        <v>71.175</v>
      </c>
      <c r="I82" s="23">
        <v>9</v>
      </c>
      <c r="J82" s="24" t="s">
        <v>17</v>
      </c>
      <c r="K82"/>
      <c r="L82"/>
    </row>
    <row r="83" ht="15.75" spans="1:12">
      <c r="A83" s="9" t="s">
        <v>34</v>
      </c>
      <c r="B83" s="10">
        <v>20605011808</v>
      </c>
      <c r="C83" s="11" t="s">
        <v>160</v>
      </c>
      <c r="D83" s="12" t="s">
        <v>151</v>
      </c>
      <c r="E83" s="17">
        <v>68.7</v>
      </c>
      <c r="F83" s="18" t="s">
        <v>16</v>
      </c>
      <c r="G83" s="21">
        <v>73</v>
      </c>
      <c r="H83" s="22">
        <v>70.85</v>
      </c>
      <c r="I83" s="23">
        <v>10</v>
      </c>
      <c r="J83" s="24" t="s">
        <v>17</v>
      </c>
      <c r="K83"/>
      <c r="L83"/>
    </row>
    <row r="84" ht="15.75" spans="1:12">
      <c r="A84" s="9" t="s">
        <v>36</v>
      </c>
      <c r="B84" s="10">
        <v>20605010214</v>
      </c>
      <c r="C84" s="11" t="s">
        <v>161</v>
      </c>
      <c r="D84" s="12" t="s">
        <v>151</v>
      </c>
      <c r="E84" s="17">
        <v>64.25</v>
      </c>
      <c r="F84" s="18" t="s">
        <v>16</v>
      </c>
      <c r="G84" s="21">
        <v>76.4</v>
      </c>
      <c r="H84" s="22">
        <v>70.325</v>
      </c>
      <c r="I84" s="23">
        <v>11</v>
      </c>
      <c r="J84" s="24" t="s">
        <v>17</v>
      </c>
      <c r="K84"/>
      <c r="L84"/>
    </row>
    <row r="85" ht="15.75" spans="1:12">
      <c r="A85" s="9" t="s">
        <v>38</v>
      </c>
      <c r="B85" s="10">
        <v>20605012411</v>
      </c>
      <c r="C85" s="12" t="s">
        <v>162</v>
      </c>
      <c r="D85" s="12" t="s">
        <v>151</v>
      </c>
      <c r="E85" s="17">
        <v>60.3</v>
      </c>
      <c r="F85" s="18" t="s">
        <v>16</v>
      </c>
      <c r="G85" s="21">
        <v>80</v>
      </c>
      <c r="H85" s="22">
        <v>70.15</v>
      </c>
      <c r="I85" s="23">
        <v>12</v>
      </c>
      <c r="J85" s="24" t="s">
        <v>17</v>
      </c>
      <c r="K85"/>
      <c r="L85"/>
    </row>
    <row r="86" ht="15.75" spans="1:12">
      <c r="A86" s="9" t="s">
        <v>40</v>
      </c>
      <c r="B86" s="10">
        <v>20605013929</v>
      </c>
      <c r="C86" s="12" t="s">
        <v>163</v>
      </c>
      <c r="D86" s="12" t="s">
        <v>151</v>
      </c>
      <c r="E86" s="17">
        <v>61.1</v>
      </c>
      <c r="F86" s="18" t="s">
        <v>16</v>
      </c>
      <c r="G86" s="21">
        <v>78.2</v>
      </c>
      <c r="H86" s="22">
        <v>69.65</v>
      </c>
      <c r="I86" s="23">
        <v>13</v>
      </c>
      <c r="J86" s="24" t="s">
        <v>17</v>
      </c>
      <c r="K86"/>
      <c r="L86"/>
    </row>
    <row r="87" ht="15.75" spans="1:12">
      <c r="A87" s="9" t="s">
        <v>42</v>
      </c>
      <c r="B87" s="10">
        <v>20605010911</v>
      </c>
      <c r="C87" s="12" t="s">
        <v>164</v>
      </c>
      <c r="D87" s="12" t="s">
        <v>151</v>
      </c>
      <c r="E87" s="17">
        <v>61.15</v>
      </c>
      <c r="F87" s="18" t="s">
        <v>16</v>
      </c>
      <c r="G87" s="21">
        <v>76.8</v>
      </c>
      <c r="H87" s="22">
        <v>68.975</v>
      </c>
      <c r="I87" s="23">
        <v>14</v>
      </c>
      <c r="J87" s="24" t="s">
        <v>17</v>
      </c>
      <c r="K87"/>
      <c r="L87"/>
    </row>
    <row r="88" ht="15.75" spans="1:12">
      <c r="A88" s="9" t="s">
        <v>44</v>
      </c>
      <c r="B88" s="10">
        <v>20605011015</v>
      </c>
      <c r="C88" s="12" t="s">
        <v>165</v>
      </c>
      <c r="D88" s="12" t="s">
        <v>151</v>
      </c>
      <c r="E88" s="17">
        <v>60.75</v>
      </c>
      <c r="F88" s="18" t="s">
        <v>16</v>
      </c>
      <c r="G88" s="21">
        <v>71.4</v>
      </c>
      <c r="H88" s="22">
        <v>66.075</v>
      </c>
      <c r="I88" s="23">
        <v>15</v>
      </c>
      <c r="J88" s="24" t="s">
        <v>17</v>
      </c>
      <c r="K88"/>
      <c r="L88"/>
    </row>
    <row r="89" ht="15.75" spans="1:12">
      <c r="A89" s="9" t="s">
        <v>46</v>
      </c>
      <c r="B89" s="10">
        <v>20605010127</v>
      </c>
      <c r="C89" s="12" t="s">
        <v>166</v>
      </c>
      <c r="D89" s="12" t="s">
        <v>151</v>
      </c>
      <c r="E89" s="17">
        <v>59.85</v>
      </c>
      <c r="F89" s="18" t="s">
        <v>16</v>
      </c>
      <c r="G89" s="21">
        <v>69.6</v>
      </c>
      <c r="H89" s="22">
        <v>64.725</v>
      </c>
      <c r="I89" s="23">
        <v>16</v>
      </c>
      <c r="J89" s="24" t="s">
        <v>17</v>
      </c>
      <c r="K89"/>
      <c r="L89"/>
    </row>
    <row r="90" ht="15.75" spans="1:12">
      <c r="A90" s="9" t="s">
        <v>48</v>
      </c>
      <c r="B90" s="10">
        <v>20605012128</v>
      </c>
      <c r="C90" s="12" t="s">
        <v>167</v>
      </c>
      <c r="D90" s="12" t="s">
        <v>151</v>
      </c>
      <c r="E90" s="17">
        <v>53.2</v>
      </c>
      <c r="F90" s="18" t="s">
        <v>16</v>
      </c>
      <c r="G90" s="21">
        <v>75.2</v>
      </c>
      <c r="H90" s="22">
        <v>64.2</v>
      </c>
      <c r="I90" s="23">
        <v>17</v>
      </c>
      <c r="J90" s="24"/>
      <c r="K90"/>
      <c r="L90"/>
    </row>
    <row r="91" ht="15.75" spans="1:12">
      <c r="A91" s="9" t="s">
        <v>50</v>
      </c>
      <c r="B91" s="10">
        <v>20605011110</v>
      </c>
      <c r="C91" s="12" t="s">
        <v>168</v>
      </c>
      <c r="D91" s="12" t="s">
        <v>151</v>
      </c>
      <c r="E91" s="17">
        <v>53.65</v>
      </c>
      <c r="F91" s="18" t="s">
        <v>16</v>
      </c>
      <c r="G91" s="21">
        <v>74.4</v>
      </c>
      <c r="H91" s="22">
        <v>64.025</v>
      </c>
      <c r="I91" s="23">
        <v>18</v>
      </c>
      <c r="J91" s="24"/>
      <c r="K91"/>
      <c r="L91"/>
    </row>
    <row r="92" ht="15.75" spans="1:12">
      <c r="A92" s="9" t="s">
        <v>52</v>
      </c>
      <c r="B92" s="10">
        <v>20605011930</v>
      </c>
      <c r="C92" s="12" t="s">
        <v>169</v>
      </c>
      <c r="D92" s="12" t="s">
        <v>151</v>
      </c>
      <c r="E92" s="17">
        <v>53.1</v>
      </c>
      <c r="F92" s="18" t="s">
        <v>16</v>
      </c>
      <c r="G92" s="21">
        <v>73.2</v>
      </c>
      <c r="H92" s="22">
        <v>63.15</v>
      </c>
      <c r="I92" s="24">
        <v>19</v>
      </c>
      <c r="J92" s="24"/>
      <c r="K92"/>
      <c r="L92"/>
    </row>
    <row r="93" ht="15.75" spans="1:12">
      <c r="A93" s="9" t="s">
        <v>54</v>
      </c>
      <c r="B93" s="10">
        <v>20605010719</v>
      </c>
      <c r="C93" s="11" t="s">
        <v>170</v>
      </c>
      <c r="D93" s="12" t="s">
        <v>151</v>
      </c>
      <c r="E93" s="17">
        <v>72.5</v>
      </c>
      <c r="F93" s="18" t="s">
        <v>16</v>
      </c>
      <c r="G93" s="21" t="s">
        <v>148</v>
      </c>
      <c r="H93" s="21" t="s">
        <v>148</v>
      </c>
      <c r="I93" s="42"/>
      <c r="J93" s="24"/>
      <c r="K93"/>
      <c r="L93"/>
    </row>
    <row r="94" ht="15.75" spans="1:12">
      <c r="A94" s="29"/>
      <c r="B94" s="30"/>
      <c r="C94" s="31"/>
      <c r="D94" s="32"/>
      <c r="E94" s="37"/>
      <c r="F94" s="38"/>
      <c r="G94" s="39"/>
      <c r="H94" s="39"/>
      <c r="I94" s="46"/>
      <c r="J94" s="47"/>
      <c r="K94"/>
      <c r="L94"/>
    </row>
    <row r="95" ht="15.75" spans="1:12">
      <c r="A95" s="29"/>
      <c r="B95" s="30"/>
      <c r="C95" s="31"/>
      <c r="D95" s="32"/>
      <c r="E95" s="37"/>
      <c r="F95" s="38"/>
      <c r="G95" s="39"/>
      <c r="H95" s="39"/>
      <c r="I95" s="46"/>
      <c r="J95" s="47"/>
      <c r="K95"/>
      <c r="L95"/>
    </row>
    <row r="96" ht="29.25" spans="1:12">
      <c r="A96" s="28" t="s">
        <v>0</v>
      </c>
      <c r="B96" s="28"/>
      <c r="C96" s="28"/>
      <c r="D96" s="28"/>
      <c r="E96" s="28"/>
      <c r="F96" s="28"/>
      <c r="G96" s="28"/>
      <c r="H96" s="28"/>
      <c r="I96" s="28"/>
      <c r="J96" s="28"/>
      <c r="K96"/>
      <c r="L96"/>
    </row>
    <row r="97" ht="54" spans="1:12">
      <c r="A97" s="7" t="s">
        <v>1</v>
      </c>
      <c r="B97" s="8" t="s">
        <v>2</v>
      </c>
      <c r="C97" s="8" t="s">
        <v>3</v>
      </c>
      <c r="D97" s="8" t="s">
        <v>4</v>
      </c>
      <c r="E97" s="8" t="s">
        <v>5</v>
      </c>
      <c r="F97" s="8" t="s">
        <v>6</v>
      </c>
      <c r="G97" s="8" t="s">
        <v>149</v>
      </c>
      <c r="H97" s="8" t="s">
        <v>10</v>
      </c>
      <c r="I97" s="8" t="s">
        <v>11</v>
      </c>
      <c r="J97" s="8" t="s">
        <v>12</v>
      </c>
      <c r="K97"/>
      <c r="L97"/>
    </row>
    <row r="98" ht="15.75" spans="1:12">
      <c r="A98" s="9" t="s">
        <v>13</v>
      </c>
      <c r="B98" s="10">
        <v>20605010417</v>
      </c>
      <c r="C98" s="11" t="s">
        <v>171</v>
      </c>
      <c r="D98" s="12" t="s">
        <v>172</v>
      </c>
      <c r="E98" s="17">
        <v>79</v>
      </c>
      <c r="F98" s="18" t="s">
        <v>16</v>
      </c>
      <c r="G98" s="21">
        <v>81.2</v>
      </c>
      <c r="H98" s="22">
        <v>80.1</v>
      </c>
      <c r="I98" s="23">
        <v>1</v>
      </c>
      <c r="J98" s="24" t="s">
        <v>17</v>
      </c>
      <c r="K98"/>
      <c r="L98"/>
    </row>
    <row r="99" ht="15.75" spans="1:12">
      <c r="A99" s="9" t="s">
        <v>18</v>
      </c>
      <c r="B99" s="10">
        <v>20605014002</v>
      </c>
      <c r="C99" s="11" t="s">
        <v>173</v>
      </c>
      <c r="D99" s="12" t="s">
        <v>172</v>
      </c>
      <c r="E99" s="17">
        <v>77.35</v>
      </c>
      <c r="F99" s="18" t="s">
        <v>16</v>
      </c>
      <c r="G99" s="21">
        <v>80.6</v>
      </c>
      <c r="H99" s="22">
        <v>78.975</v>
      </c>
      <c r="I99" s="23">
        <v>2</v>
      </c>
      <c r="J99" s="24" t="s">
        <v>17</v>
      </c>
      <c r="K99"/>
      <c r="L99"/>
    </row>
    <row r="100" ht="15.75" spans="1:12">
      <c r="A100" s="9" t="s">
        <v>20</v>
      </c>
      <c r="B100" s="10">
        <v>20605012816</v>
      </c>
      <c r="C100" s="11" t="s">
        <v>174</v>
      </c>
      <c r="D100" s="12" t="s">
        <v>172</v>
      </c>
      <c r="E100" s="17">
        <v>80.15</v>
      </c>
      <c r="F100" s="18" t="s">
        <v>16</v>
      </c>
      <c r="G100" s="21">
        <v>77.4</v>
      </c>
      <c r="H100" s="22">
        <v>78.775</v>
      </c>
      <c r="I100" s="23">
        <v>3</v>
      </c>
      <c r="J100" s="24" t="s">
        <v>17</v>
      </c>
      <c r="K100"/>
      <c r="L100"/>
    </row>
    <row r="101" ht="15.75" spans="1:12">
      <c r="A101" s="9" t="s">
        <v>22</v>
      </c>
      <c r="B101" s="10">
        <v>20605011601</v>
      </c>
      <c r="C101" s="11" t="s">
        <v>175</v>
      </c>
      <c r="D101" s="12" t="s">
        <v>172</v>
      </c>
      <c r="E101" s="17">
        <v>74.55</v>
      </c>
      <c r="F101" s="18" t="s">
        <v>16</v>
      </c>
      <c r="G101" s="21">
        <v>81.6</v>
      </c>
      <c r="H101" s="22">
        <v>78.075</v>
      </c>
      <c r="I101" s="23">
        <v>4</v>
      </c>
      <c r="J101" s="24" t="s">
        <v>17</v>
      </c>
      <c r="K101"/>
      <c r="L101"/>
    </row>
    <row r="102" ht="15.75" spans="1:12">
      <c r="A102" s="9" t="s">
        <v>24</v>
      </c>
      <c r="B102" s="10">
        <v>20605013530</v>
      </c>
      <c r="C102" s="11" t="s">
        <v>176</v>
      </c>
      <c r="D102" s="12" t="s">
        <v>172</v>
      </c>
      <c r="E102" s="17">
        <v>73.55</v>
      </c>
      <c r="F102" s="20" t="s">
        <v>16</v>
      </c>
      <c r="G102" s="21">
        <v>82.6</v>
      </c>
      <c r="H102" s="22">
        <v>78.075</v>
      </c>
      <c r="I102" s="23">
        <v>5</v>
      </c>
      <c r="J102" s="24" t="s">
        <v>17</v>
      </c>
      <c r="K102"/>
      <c r="L102"/>
    </row>
    <row r="103" ht="15.75" spans="1:12">
      <c r="A103" s="9" t="s">
        <v>26</v>
      </c>
      <c r="B103" s="10">
        <v>20605010622</v>
      </c>
      <c r="C103" s="11" t="s">
        <v>177</v>
      </c>
      <c r="D103" s="12" t="s">
        <v>172</v>
      </c>
      <c r="E103" s="17">
        <v>72.3</v>
      </c>
      <c r="F103" s="18" t="s">
        <v>16</v>
      </c>
      <c r="G103" s="21">
        <v>82</v>
      </c>
      <c r="H103" s="22">
        <v>77.15</v>
      </c>
      <c r="I103" s="23">
        <v>6</v>
      </c>
      <c r="J103" s="24" t="s">
        <v>17</v>
      </c>
      <c r="K103"/>
      <c r="L103"/>
    </row>
    <row r="104" ht="15.75" spans="1:12">
      <c r="A104" s="9" t="s">
        <v>28</v>
      </c>
      <c r="B104" s="10">
        <v>20605011216</v>
      </c>
      <c r="C104" s="11" t="s">
        <v>178</v>
      </c>
      <c r="D104" s="12" t="s">
        <v>172</v>
      </c>
      <c r="E104" s="17">
        <v>73.6</v>
      </c>
      <c r="F104" s="20" t="s">
        <v>16</v>
      </c>
      <c r="G104" s="21">
        <v>80.4</v>
      </c>
      <c r="H104" s="22">
        <v>77</v>
      </c>
      <c r="I104" s="23">
        <v>7</v>
      </c>
      <c r="J104" s="24" t="s">
        <v>17</v>
      </c>
      <c r="K104"/>
      <c r="L104"/>
    </row>
    <row r="105" ht="15.75" spans="1:12">
      <c r="A105" s="9" t="s">
        <v>30</v>
      </c>
      <c r="B105" s="10">
        <v>20605012523</v>
      </c>
      <c r="C105" s="11" t="s">
        <v>179</v>
      </c>
      <c r="D105" s="12" t="s">
        <v>172</v>
      </c>
      <c r="E105" s="17">
        <v>75.5</v>
      </c>
      <c r="F105" s="18" t="s">
        <v>16</v>
      </c>
      <c r="G105" s="21">
        <v>78.4</v>
      </c>
      <c r="H105" s="22">
        <v>76.95</v>
      </c>
      <c r="I105" s="23">
        <v>8</v>
      </c>
      <c r="J105" s="24" t="s">
        <v>17</v>
      </c>
      <c r="K105"/>
      <c r="L105"/>
    </row>
    <row r="106" ht="15.75" spans="1:12">
      <c r="A106" s="9" t="s">
        <v>32</v>
      </c>
      <c r="B106" s="10">
        <v>20605012217</v>
      </c>
      <c r="C106" s="11" t="s">
        <v>180</v>
      </c>
      <c r="D106" s="12" t="s">
        <v>172</v>
      </c>
      <c r="E106" s="17">
        <v>74.05</v>
      </c>
      <c r="F106" s="20" t="s">
        <v>16</v>
      </c>
      <c r="G106" s="21">
        <v>79.8</v>
      </c>
      <c r="H106" s="22">
        <v>76.925</v>
      </c>
      <c r="I106" s="23">
        <v>9</v>
      </c>
      <c r="J106" s="24" t="s">
        <v>17</v>
      </c>
      <c r="K106"/>
      <c r="L106"/>
    </row>
    <row r="107" ht="15.75" spans="1:12">
      <c r="A107" s="9" t="s">
        <v>34</v>
      </c>
      <c r="B107" s="10">
        <v>20605010523</v>
      </c>
      <c r="C107" s="11" t="s">
        <v>181</v>
      </c>
      <c r="D107" s="12" t="s">
        <v>172</v>
      </c>
      <c r="E107" s="17">
        <v>74.4</v>
      </c>
      <c r="F107" s="18" t="s">
        <v>16</v>
      </c>
      <c r="G107" s="21">
        <v>78.8</v>
      </c>
      <c r="H107" s="22">
        <v>76.6</v>
      </c>
      <c r="I107" s="23">
        <v>10</v>
      </c>
      <c r="J107" s="24" t="s">
        <v>17</v>
      </c>
      <c r="K107"/>
      <c r="L107"/>
    </row>
    <row r="108" ht="15.75" spans="1:12">
      <c r="A108" s="9" t="s">
        <v>36</v>
      </c>
      <c r="B108" s="10">
        <v>20605010119</v>
      </c>
      <c r="C108" s="11" t="s">
        <v>182</v>
      </c>
      <c r="D108" s="12" t="s">
        <v>172</v>
      </c>
      <c r="E108" s="17">
        <v>72.7</v>
      </c>
      <c r="F108" s="20" t="s">
        <v>16</v>
      </c>
      <c r="G108" s="21">
        <v>80.4</v>
      </c>
      <c r="H108" s="22">
        <v>76.55</v>
      </c>
      <c r="I108" s="23">
        <v>11</v>
      </c>
      <c r="J108" s="24" t="s">
        <v>17</v>
      </c>
      <c r="K108"/>
      <c r="L108"/>
    </row>
    <row r="109" ht="15.75" spans="1:12">
      <c r="A109" s="9" t="s">
        <v>38</v>
      </c>
      <c r="B109" s="10">
        <v>20605012704</v>
      </c>
      <c r="C109" s="11" t="s">
        <v>183</v>
      </c>
      <c r="D109" s="12" t="s">
        <v>172</v>
      </c>
      <c r="E109" s="17">
        <v>74.4</v>
      </c>
      <c r="F109" s="18" t="s">
        <v>16</v>
      </c>
      <c r="G109" s="21">
        <v>78</v>
      </c>
      <c r="H109" s="22">
        <v>76.2</v>
      </c>
      <c r="I109" s="23">
        <v>12</v>
      </c>
      <c r="J109" s="24"/>
      <c r="K109"/>
      <c r="L109"/>
    </row>
    <row r="110" ht="15.75" spans="1:12">
      <c r="A110" s="9" t="s">
        <v>40</v>
      </c>
      <c r="B110" s="10">
        <v>20605010808</v>
      </c>
      <c r="C110" s="11" t="s">
        <v>184</v>
      </c>
      <c r="D110" s="12" t="s">
        <v>172</v>
      </c>
      <c r="E110" s="17">
        <v>73.9</v>
      </c>
      <c r="F110" s="20" t="s">
        <v>16</v>
      </c>
      <c r="G110" s="21">
        <v>78.2</v>
      </c>
      <c r="H110" s="22">
        <v>76.05</v>
      </c>
      <c r="I110" s="23">
        <v>13</v>
      </c>
      <c r="J110" s="24"/>
      <c r="K110"/>
      <c r="L110"/>
    </row>
    <row r="111" ht="15.75" spans="1:12">
      <c r="A111" s="9" t="s">
        <v>42</v>
      </c>
      <c r="B111" s="10">
        <v>20605011612</v>
      </c>
      <c r="C111" s="11" t="s">
        <v>185</v>
      </c>
      <c r="D111" s="12" t="s">
        <v>172</v>
      </c>
      <c r="E111" s="17">
        <v>74.3</v>
      </c>
      <c r="F111" s="20" t="s">
        <v>16</v>
      </c>
      <c r="G111" s="21">
        <v>77.6</v>
      </c>
      <c r="H111" s="22">
        <v>75.95</v>
      </c>
      <c r="I111" s="23">
        <v>14</v>
      </c>
      <c r="J111" s="24"/>
      <c r="K111"/>
      <c r="L111"/>
    </row>
    <row r="112" ht="15.75" spans="1:12">
      <c r="A112" s="9" t="s">
        <v>44</v>
      </c>
      <c r="B112" s="10">
        <v>20605010230</v>
      </c>
      <c r="C112" s="11" t="s">
        <v>186</v>
      </c>
      <c r="D112" s="12" t="s">
        <v>172</v>
      </c>
      <c r="E112" s="17">
        <v>74.3</v>
      </c>
      <c r="F112" s="18" t="s">
        <v>16</v>
      </c>
      <c r="G112" s="21">
        <v>77.4</v>
      </c>
      <c r="H112" s="22">
        <v>75.85</v>
      </c>
      <c r="I112" s="23">
        <v>15</v>
      </c>
      <c r="J112" s="24"/>
      <c r="K112"/>
      <c r="L112"/>
    </row>
    <row r="113" ht="15.75" spans="1:12">
      <c r="A113" s="9" t="s">
        <v>46</v>
      </c>
      <c r="B113" s="10">
        <v>20605013420</v>
      </c>
      <c r="C113" s="11" t="s">
        <v>187</v>
      </c>
      <c r="D113" s="12" t="s">
        <v>172</v>
      </c>
      <c r="E113" s="17">
        <v>74.5</v>
      </c>
      <c r="F113" s="18" t="s">
        <v>16</v>
      </c>
      <c r="G113" s="21">
        <v>76.6</v>
      </c>
      <c r="H113" s="22">
        <v>75.55</v>
      </c>
      <c r="I113" s="23">
        <v>16</v>
      </c>
      <c r="J113" s="24"/>
      <c r="K113"/>
      <c r="L113"/>
    </row>
    <row r="114" ht="15.75" spans="1:12">
      <c r="A114" s="9" t="s">
        <v>48</v>
      </c>
      <c r="B114" s="10">
        <v>20605011714</v>
      </c>
      <c r="C114" s="11" t="s">
        <v>188</v>
      </c>
      <c r="D114" s="12" t="s">
        <v>172</v>
      </c>
      <c r="E114" s="17">
        <v>73.7</v>
      </c>
      <c r="F114" s="20" t="s">
        <v>16</v>
      </c>
      <c r="G114" s="21">
        <v>76</v>
      </c>
      <c r="H114" s="22">
        <v>74.85</v>
      </c>
      <c r="I114" s="24">
        <v>17</v>
      </c>
      <c r="J114" s="24"/>
      <c r="K114"/>
      <c r="L114"/>
    </row>
    <row r="115" ht="15.75" spans="1:12">
      <c r="A115" s="9" t="s">
        <v>50</v>
      </c>
      <c r="B115" s="10">
        <v>20605011718</v>
      </c>
      <c r="C115" s="11" t="s">
        <v>189</v>
      </c>
      <c r="D115" s="12" t="s">
        <v>172</v>
      </c>
      <c r="E115" s="17">
        <v>74.5</v>
      </c>
      <c r="F115" s="18" t="s">
        <v>16</v>
      </c>
      <c r="G115" s="21">
        <v>73.6</v>
      </c>
      <c r="H115" s="22">
        <v>74.05</v>
      </c>
      <c r="I115" s="24">
        <v>18</v>
      </c>
      <c r="J115" s="24"/>
      <c r="K115"/>
      <c r="L115"/>
    </row>
    <row r="116" ht="15.75" spans="1:12">
      <c r="A116" s="29"/>
      <c r="B116" s="30"/>
      <c r="C116" s="31"/>
      <c r="D116" s="32"/>
      <c r="E116" s="37"/>
      <c r="F116" s="38"/>
      <c r="G116" s="39"/>
      <c r="H116" s="40"/>
      <c r="I116" s="47"/>
      <c r="J116" s="47"/>
      <c r="K116"/>
      <c r="L116"/>
    </row>
    <row r="117" ht="15.75" spans="1:12">
      <c r="A117" s="29"/>
      <c r="B117" s="30"/>
      <c r="C117" s="31"/>
      <c r="D117" s="32"/>
      <c r="E117" s="37"/>
      <c r="F117" s="38"/>
      <c r="G117" s="39"/>
      <c r="H117" s="40"/>
      <c r="I117" s="47"/>
      <c r="J117" s="47"/>
      <c r="K117"/>
      <c r="L117"/>
    </row>
    <row r="118" ht="29.25" spans="1:12">
      <c r="A118" s="28" t="s">
        <v>0</v>
      </c>
      <c r="B118" s="33"/>
      <c r="C118" s="33"/>
      <c r="D118" s="33"/>
      <c r="E118" s="33"/>
      <c r="F118" s="33"/>
      <c r="G118" s="33"/>
      <c r="H118" s="41"/>
      <c r="I118" s="41"/>
      <c r="J118" s="41"/>
      <c r="K118" s="41"/>
      <c r="L118" s="41"/>
    </row>
    <row r="119" ht="54" spans="1:12">
      <c r="A119" s="7" t="s">
        <v>1</v>
      </c>
      <c r="B119" s="8" t="s">
        <v>2</v>
      </c>
      <c r="C119" s="8" t="s">
        <v>3</v>
      </c>
      <c r="D119" s="8" t="s">
        <v>4</v>
      </c>
      <c r="E119" s="8" t="s">
        <v>5</v>
      </c>
      <c r="F119" s="8" t="s">
        <v>6</v>
      </c>
      <c r="G119" s="8" t="s">
        <v>7</v>
      </c>
      <c r="H119" s="8" t="s">
        <v>8</v>
      </c>
      <c r="I119" s="8" t="s">
        <v>9</v>
      </c>
      <c r="J119" s="8" t="s">
        <v>10</v>
      </c>
      <c r="K119" s="8" t="s">
        <v>11</v>
      </c>
      <c r="L119" s="8" t="s">
        <v>12</v>
      </c>
    </row>
    <row r="120" ht="15.75" spans="1:12">
      <c r="A120" s="9" t="s">
        <v>13</v>
      </c>
      <c r="B120" s="10">
        <v>20605011113</v>
      </c>
      <c r="C120" s="11" t="s">
        <v>190</v>
      </c>
      <c r="D120" s="12" t="s">
        <v>191</v>
      </c>
      <c r="E120" s="17">
        <v>86.9</v>
      </c>
      <c r="F120" s="18" t="s">
        <v>16</v>
      </c>
      <c r="G120" s="19">
        <v>76.2</v>
      </c>
      <c r="H120" s="19">
        <v>0.985128974196783</v>
      </c>
      <c r="I120" s="21">
        <v>75.0668278337948</v>
      </c>
      <c r="J120" s="22">
        <v>80.9834139168974</v>
      </c>
      <c r="K120" s="23">
        <v>1</v>
      </c>
      <c r="L120" s="24" t="s">
        <v>17</v>
      </c>
    </row>
    <row r="121" ht="15.75" spans="1:12">
      <c r="A121" s="9" t="s">
        <v>18</v>
      </c>
      <c r="B121" s="10">
        <v>20605011614</v>
      </c>
      <c r="C121" s="11" t="s">
        <v>192</v>
      </c>
      <c r="D121" s="12" t="s">
        <v>191</v>
      </c>
      <c r="E121" s="17">
        <v>81.8</v>
      </c>
      <c r="F121" s="18" t="s">
        <v>16</v>
      </c>
      <c r="G121" s="19">
        <v>78.1</v>
      </c>
      <c r="H121" s="19">
        <v>0.985128974196783</v>
      </c>
      <c r="I121" s="21">
        <v>76.9385728847687</v>
      </c>
      <c r="J121" s="22">
        <v>79.3692864423844</v>
      </c>
      <c r="K121" s="23">
        <v>2</v>
      </c>
      <c r="L121" s="24" t="s">
        <v>17</v>
      </c>
    </row>
    <row r="122" ht="15.75" spans="1:12">
      <c r="A122" s="9" t="s">
        <v>20</v>
      </c>
      <c r="B122" s="10">
        <v>20605010707</v>
      </c>
      <c r="C122" s="11" t="s">
        <v>193</v>
      </c>
      <c r="D122" s="12" t="s">
        <v>191</v>
      </c>
      <c r="E122" s="17">
        <v>79.6</v>
      </c>
      <c r="F122" s="18" t="s">
        <v>16</v>
      </c>
      <c r="G122" s="19">
        <v>78.2</v>
      </c>
      <c r="H122" s="19">
        <v>0.985128974196783</v>
      </c>
      <c r="I122" s="21">
        <v>77.0370857821884</v>
      </c>
      <c r="J122" s="22">
        <v>78.3185428910942</v>
      </c>
      <c r="K122" s="23">
        <v>3</v>
      </c>
      <c r="L122" s="24" t="s">
        <v>17</v>
      </c>
    </row>
    <row r="123" ht="15.75" spans="1:12">
      <c r="A123" s="9" t="s">
        <v>22</v>
      </c>
      <c r="B123" s="10">
        <v>20605011903</v>
      </c>
      <c r="C123" s="11" t="s">
        <v>194</v>
      </c>
      <c r="D123" s="12" t="s">
        <v>191</v>
      </c>
      <c r="E123" s="17">
        <v>78.15</v>
      </c>
      <c r="F123" s="18" t="s">
        <v>16</v>
      </c>
      <c r="G123" s="19">
        <v>79.5</v>
      </c>
      <c r="H123" s="19">
        <v>0.985128974196783</v>
      </c>
      <c r="I123" s="21">
        <v>78.3177534486442</v>
      </c>
      <c r="J123" s="22">
        <v>78.2338767243221</v>
      </c>
      <c r="K123" s="23">
        <v>4</v>
      </c>
      <c r="L123" s="24" t="s">
        <v>17</v>
      </c>
    </row>
    <row r="124" ht="15.75" spans="1:12">
      <c r="A124" s="9" t="s">
        <v>24</v>
      </c>
      <c r="B124" s="10">
        <v>20605011910</v>
      </c>
      <c r="C124" s="11" t="s">
        <v>195</v>
      </c>
      <c r="D124" s="12" t="s">
        <v>191</v>
      </c>
      <c r="E124" s="17">
        <v>74.15</v>
      </c>
      <c r="F124" s="18" t="s">
        <v>16</v>
      </c>
      <c r="G124" s="19">
        <v>81.3</v>
      </c>
      <c r="H124" s="19">
        <v>0.985128974196783</v>
      </c>
      <c r="I124" s="21">
        <v>80.0909856021984</v>
      </c>
      <c r="J124" s="22">
        <v>77.1204928010992</v>
      </c>
      <c r="K124" s="23">
        <v>5</v>
      </c>
      <c r="L124" s="24" t="s">
        <v>17</v>
      </c>
    </row>
    <row r="125" ht="15.75" spans="1:12">
      <c r="A125" s="9" t="s">
        <v>26</v>
      </c>
      <c r="B125" s="10">
        <v>20605011818</v>
      </c>
      <c r="C125" s="11" t="s">
        <v>196</v>
      </c>
      <c r="D125" s="12" t="s">
        <v>191</v>
      </c>
      <c r="E125" s="17">
        <v>77.2</v>
      </c>
      <c r="F125" s="18" t="s">
        <v>16</v>
      </c>
      <c r="G125" s="19">
        <v>77.4</v>
      </c>
      <c r="H125" s="19">
        <v>0.985128974196783</v>
      </c>
      <c r="I125" s="21">
        <v>76.248982602831</v>
      </c>
      <c r="J125" s="22">
        <v>76.7244913014155</v>
      </c>
      <c r="K125" s="23">
        <v>6</v>
      </c>
      <c r="L125" s="24" t="s">
        <v>17</v>
      </c>
    </row>
    <row r="126" ht="15.75" spans="1:12">
      <c r="A126" s="9" t="s">
        <v>28</v>
      </c>
      <c r="B126" s="10">
        <v>20605013829</v>
      </c>
      <c r="C126" s="11" t="s">
        <v>197</v>
      </c>
      <c r="D126" s="12" t="s">
        <v>191</v>
      </c>
      <c r="E126" s="17">
        <v>71.05</v>
      </c>
      <c r="F126" s="18" t="s">
        <v>16</v>
      </c>
      <c r="G126" s="19">
        <v>80.6</v>
      </c>
      <c r="H126" s="19">
        <v>1.01532687861804</v>
      </c>
      <c r="I126" s="21">
        <v>81.8353464166141</v>
      </c>
      <c r="J126" s="22">
        <v>76.442673208307</v>
      </c>
      <c r="K126" s="23">
        <v>7</v>
      </c>
      <c r="L126" s="24" t="s">
        <v>17</v>
      </c>
    </row>
    <row r="127" ht="15.75" spans="1:12">
      <c r="A127" s="9" t="s">
        <v>30</v>
      </c>
      <c r="B127" s="10">
        <v>20605012827</v>
      </c>
      <c r="C127" s="11" t="s">
        <v>198</v>
      </c>
      <c r="D127" s="12" t="s">
        <v>191</v>
      </c>
      <c r="E127" s="17">
        <v>76.8</v>
      </c>
      <c r="F127" s="18" t="s">
        <v>16</v>
      </c>
      <c r="G127" s="19">
        <v>77</v>
      </c>
      <c r="H127" s="19">
        <v>0.985128974196783</v>
      </c>
      <c r="I127" s="21">
        <v>75.8549310131523</v>
      </c>
      <c r="J127" s="22">
        <v>76.3274655065761</v>
      </c>
      <c r="K127" s="23">
        <v>8</v>
      </c>
      <c r="L127" s="24" t="s">
        <v>17</v>
      </c>
    </row>
    <row r="128" ht="15.75" spans="1:12">
      <c r="A128" s="9" t="s">
        <v>32</v>
      </c>
      <c r="B128" s="10">
        <v>20605010526</v>
      </c>
      <c r="C128" s="11" t="s">
        <v>199</v>
      </c>
      <c r="D128" s="12" t="s">
        <v>191</v>
      </c>
      <c r="E128" s="17">
        <v>77.3</v>
      </c>
      <c r="F128" s="18" t="s">
        <v>16</v>
      </c>
      <c r="G128" s="19">
        <v>76.2</v>
      </c>
      <c r="H128" s="19">
        <v>0.985128974196783</v>
      </c>
      <c r="I128" s="21">
        <v>75.0668278337948</v>
      </c>
      <c r="J128" s="22">
        <v>76.1834139168974</v>
      </c>
      <c r="K128" s="23">
        <v>9</v>
      </c>
      <c r="L128" s="24" t="s">
        <v>17</v>
      </c>
    </row>
    <row r="129" ht="15.75" spans="1:12">
      <c r="A129" s="9" t="s">
        <v>34</v>
      </c>
      <c r="B129" s="10">
        <v>20605011427</v>
      </c>
      <c r="C129" s="11" t="s">
        <v>200</v>
      </c>
      <c r="D129" s="12" t="s">
        <v>191</v>
      </c>
      <c r="E129" s="17">
        <v>75.8</v>
      </c>
      <c r="F129" s="18" t="s">
        <v>16</v>
      </c>
      <c r="G129" s="19">
        <v>77.3</v>
      </c>
      <c r="H129" s="19">
        <v>0.985128974196783</v>
      </c>
      <c r="I129" s="21">
        <v>76.1504697054113</v>
      </c>
      <c r="J129" s="22">
        <v>75.9752348527057</v>
      </c>
      <c r="K129" s="23">
        <v>10</v>
      </c>
      <c r="L129" s="24" t="s">
        <v>17</v>
      </c>
    </row>
    <row r="130" ht="15.75" spans="1:12">
      <c r="A130" s="9" t="s">
        <v>36</v>
      </c>
      <c r="B130" s="10">
        <v>20605011911</v>
      </c>
      <c r="C130" s="11" t="s">
        <v>201</v>
      </c>
      <c r="D130" s="12" t="s">
        <v>191</v>
      </c>
      <c r="E130" s="17">
        <v>74.6</v>
      </c>
      <c r="F130" s="18" t="s">
        <v>16</v>
      </c>
      <c r="G130" s="19">
        <v>78.2</v>
      </c>
      <c r="H130" s="19">
        <v>0.985128974196783</v>
      </c>
      <c r="I130" s="21">
        <v>77.0370857821884</v>
      </c>
      <c r="J130" s="22">
        <v>75.8185428910942</v>
      </c>
      <c r="K130" s="23">
        <v>11</v>
      </c>
      <c r="L130" s="24" t="s">
        <v>17</v>
      </c>
    </row>
    <row r="131" ht="15.75" spans="1:12">
      <c r="A131" s="9" t="s">
        <v>38</v>
      </c>
      <c r="B131" s="10">
        <v>20605012102</v>
      </c>
      <c r="C131" s="11" t="s">
        <v>202</v>
      </c>
      <c r="D131" s="12" t="s">
        <v>191</v>
      </c>
      <c r="E131" s="17">
        <v>73.45</v>
      </c>
      <c r="F131" s="18" t="s">
        <v>16</v>
      </c>
      <c r="G131" s="19">
        <v>79.3</v>
      </c>
      <c r="H131" s="19">
        <v>0.985128974196783</v>
      </c>
      <c r="I131" s="21">
        <v>78.1207276538048</v>
      </c>
      <c r="J131" s="22">
        <v>75.7853638269024</v>
      </c>
      <c r="K131" s="23">
        <v>12</v>
      </c>
      <c r="L131" s="24" t="s">
        <v>17</v>
      </c>
    </row>
    <row r="132" ht="15.75" spans="1:12">
      <c r="A132" s="9" t="s">
        <v>40</v>
      </c>
      <c r="B132" s="10">
        <v>20605011426</v>
      </c>
      <c r="C132" s="11" t="s">
        <v>203</v>
      </c>
      <c r="D132" s="12" t="s">
        <v>191</v>
      </c>
      <c r="E132" s="17">
        <v>74.85</v>
      </c>
      <c r="F132" s="18" t="s">
        <v>16</v>
      </c>
      <c r="G132" s="19">
        <v>77.4</v>
      </c>
      <c r="H132" s="19">
        <v>0.985128974196783</v>
      </c>
      <c r="I132" s="21">
        <v>76.248982602831</v>
      </c>
      <c r="J132" s="22">
        <v>75.5494913014155</v>
      </c>
      <c r="K132" s="23">
        <v>13</v>
      </c>
      <c r="L132" s="24" t="s">
        <v>17</v>
      </c>
    </row>
    <row r="133" ht="15.75" spans="1:12">
      <c r="A133" s="9" t="s">
        <v>42</v>
      </c>
      <c r="B133" s="10">
        <v>20605013421</v>
      </c>
      <c r="C133" s="11" t="s">
        <v>204</v>
      </c>
      <c r="D133" s="12" t="s">
        <v>191</v>
      </c>
      <c r="E133" s="17">
        <v>66.65</v>
      </c>
      <c r="F133" s="18" t="s">
        <v>16</v>
      </c>
      <c r="G133" s="19">
        <v>83</v>
      </c>
      <c r="H133" s="19">
        <v>1.01532687861804</v>
      </c>
      <c r="I133" s="21">
        <v>84.2721309252974</v>
      </c>
      <c r="J133" s="22">
        <v>75.4610654626487</v>
      </c>
      <c r="K133" s="23">
        <v>14</v>
      </c>
      <c r="L133" s="24" t="s">
        <v>17</v>
      </c>
    </row>
    <row r="134" ht="15.75" spans="1:12">
      <c r="A134" s="9" t="s">
        <v>44</v>
      </c>
      <c r="B134" s="10">
        <v>20605010610</v>
      </c>
      <c r="C134" s="11" t="s">
        <v>205</v>
      </c>
      <c r="D134" s="12" t="s">
        <v>191</v>
      </c>
      <c r="E134" s="17">
        <v>74.15</v>
      </c>
      <c r="F134" s="18" t="s">
        <v>16</v>
      </c>
      <c r="G134" s="19">
        <v>77.9</v>
      </c>
      <c r="H134" s="19">
        <v>0.985128974196783</v>
      </c>
      <c r="I134" s="21">
        <v>76.7415470899294</v>
      </c>
      <c r="J134" s="22">
        <v>75.4457735449647</v>
      </c>
      <c r="K134" s="23">
        <v>15</v>
      </c>
      <c r="L134" s="24" t="s">
        <v>17</v>
      </c>
    </row>
    <row r="135" ht="15.75" spans="1:12">
      <c r="A135" s="9" t="s">
        <v>46</v>
      </c>
      <c r="B135" s="10">
        <v>20605010906</v>
      </c>
      <c r="C135" s="11" t="s">
        <v>206</v>
      </c>
      <c r="D135" s="12" t="s">
        <v>191</v>
      </c>
      <c r="E135" s="17">
        <v>74.95</v>
      </c>
      <c r="F135" s="18" t="s">
        <v>16</v>
      </c>
      <c r="G135" s="19">
        <v>76.4</v>
      </c>
      <c r="H135" s="19">
        <v>0.985128974196783</v>
      </c>
      <c r="I135" s="21">
        <v>75.2638536286342</v>
      </c>
      <c r="J135" s="22">
        <v>75.1069268143171</v>
      </c>
      <c r="K135" s="23">
        <v>16</v>
      </c>
      <c r="L135" s="24" t="s">
        <v>17</v>
      </c>
    </row>
    <row r="136" ht="15.75" spans="1:12">
      <c r="A136" s="9" t="s">
        <v>48</v>
      </c>
      <c r="B136" s="10">
        <v>20605010213</v>
      </c>
      <c r="C136" s="11" t="s">
        <v>207</v>
      </c>
      <c r="D136" s="12" t="s">
        <v>191</v>
      </c>
      <c r="E136" s="17">
        <v>72.35</v>
      </c>
      <c r="F136" s="18" t="s">
        <v>16</v>
      </c>
      <c r="G136" s="19">
        <v>78.9</v>
      </c>
      <c r="H136" s="19">
        <v>0.985128974196783</v>
      </c>
      <c r="I136" s="21">
        <v>77.7266760641262</v>
      </c>
      <c r="J136" s="22">
        <v>75.0383380320631</v>
      </c>
      <c r="K136" s="23">
        <v>17</v>
      </c>
      <c r="L136" s="24" t="s">
        <v>17</v>
      </c>
    </row>
    <row r="137" ht="15.75" spans="1:12">
      <c r="A137" s="9" t="s">
        <v>50</v>
      </c>
      <c r="B137" s="10">
        <v>20605013215</v>
      </c>
      <c r="C137" s="11" t="s">
        <v>208</v>
      </c>
      <c r="D137" s="12" t="s">
        <v>191</v>
      </c>
      <c r="E137" s="17">
        <v>72.85</v>
      </c>
      <c r="F137" s="18" t="s">
        <v>16</v>
      </c>
      <c r="G137" s="19">
        <v>78.1</v>
      </c>
      <c r="H137" s="19">
        <v>0.985128974196783</v>
      </c>
      <c r="I137" s="21">
        <v>76.9385728847687</v>
      </c>
      <c r="J137" s="22">
        <v>74.8942864423844</v>
      </c>
      <c r="K137" s="23">
        <v>18</v>
      </c>
      <c r="L137" s="24" t="s">
        <v>17</v>
      </c>
    </row>
    <row r="138" ht="15.75" spans="1:12">
      <c r="A138" s="9" t="s">
        <v>52</v>
      </c>
      <c r="B138" s="10">
        <v>20605012507</v>
      </c>
      <c r="C138" s="11" t="s">
        <v>209</v>
      </c>
      <c r="D138" s="12" t="s">
        <v>191</v>
      </c>
      <c r="E138" s="17">
        <v>73.45</v>
      </c>
      <c r="F138" s="18" t="s">
        <v>16</v>
      </c>
      <c r="G138" s="19">
        <v>77.4</v>
      </c>
      <c r="H138" s="19">
        <v>0.985128974196783</v>
      </c>
      <c r="I138" s="21">
        <v>76.248982602831</v>
      </c>
      <c r="J138" s="22">
        <v>74.8494913014155</v>
      </c>
      <c r="K138" s="23">
        <v>19</v>
      </c>
      <c r="L138" s="24" t="s">
        <v>17</v>
      </c>
    </row>
    <row r="139" ht="15.75" spans="1:12">
      <c r="A139" s="9" t="s">
        <v>54</v>
      </c>
      <c r="B139" s="10">
        <v>20605011226</v>
      </c>
      <c r="C139" s="11" t="s">
        <v>210</v>
      </c>
      <c r="D139" s="12" t="s">
        <v>191</v>
      </c>
      <c r="E139" s="17">
        <v>70.15</v>
      </c>
      <c r="F139" s="18" t="s">
        <v>16</v>
      </c>
      <c r="G139" s="19">
        <v>78.2</v>
      </c>
      <c r="H139" s="19">
        <v>1.01532687861804</v>
      </c>
      <c r="I139" s="21">
        <v>79.3985619079308</v>
      </c>
      <c r="J139" s="22">
        <v>74.7742809539654</v>
      </c>
      <c r="K139" s="23">
        <v>20</v>
      </c>
      <c r="L139" s="24" t="s">
        <v>17</v>
      </c>
    </row>
    <row r="140" ht="15.75" spans="1:12">
      <c r="A140" s="9" t="s">
        <v>56</v>
      </c>
      <c r="B140" s="10">
        <v>20605012612</v>
      </c>
      <c r="C140" s="11" t="s">
        <v>211</v>
      </c>
      <c r="D140" s="12" t="s">
        <v>191</v>
      </c>
      <c r="E140" s="17">
        <v>73.2</v>
      </c>
      <c r="F140" s="18" t="s">
        <v>16</v>
      </c>
      <c r="G140" s="19">
        <v>77.5</v>
      </c>
      <c r="H140" s="19">
        <v>0.985128974196783</v>
      </c>
      <c r="I140" s="21">
        <v>76.3474955002506</v>
      </c>
      <c r="J140" s="22">
        <v>74.7737477501253</v>
      </c>
      <c r="K140" s="23">
        <v>21</v>
      </c>
      <c r="L140" s="24" t="s">
        <v>17</v>
      </c>
    </row>
    <row r="141" ht="15.75" spans="1:12">
      <c r="A141" s="9" t="s">
        <v>58</v>
      </c>
      <c r="B141" s="10">
        <v>20605011812</v>
      </c>
      <c r="C141" s="11" t="s">
        <v>212</v>
      </c>
      <c r="D141" s="12" t="s">
        <v>191</v>
      </c>
      <c r="E141" s="17">
        <v>71.05</v>
      </c>
      <c r="F141" s="18" t="s">
        <v>16</v>
      </c>
      <c r="G141" s="19">
        <v>79.3</v>
      </c>
      <c r="H141" s="19">
        <v>0.985128974196783</v>
      </c>
      <c r="I141" s="21">
        <v>78.1207276538048</v>
      </c>
      <c r="J141" s="22">
        <v>74.5853638269024</v>
      </c>
      <c r="K141" s="23">
        <v>22</v>
      </c>
      <c r="L141" s="24" t="s">
        <v>17</v>
      </c>
    </row>
    <row r="142" ht="15.75" spans="1:12">
      <c r="A142" s="9" t="s">
        <v>60</v>
      </c>
      <c r="B142" s="10">
        <v>20605011926</v>
      </c>
      <c r="C142" s="11" t="s">
        <v>213</v>
      </c>
      <c r="D142" s="12" t="s">
        <v>191</v>
      </c>
      <c r="E142" s="17">
        <v>74.95</v>
      </c>
      <c r="F142" s="18" t="s">
        <v>16</v>
      </c>
      <c r="G142" s="19">
        <v>75.1</v>
      </c>
      <c r="H142" s="19">
        <v>0.985128974196783</v>
      </c>
      <c r="I142" s="21">
        <v>73.9831859621784</v>
      </c>
      <c r="J142" s="22">
        <v>74.4665929810892</v>
      </c>
      <c r="K142" s="23">
        <v>23</v>
      </c>
      <c r="L142" s="24" t="s">
        <v>17</v>
      </c>
    </row>
    <row r="143" ht="15.75" spans="1:12">
      <c r="A143" s="9" t="s">
        <v>62</v>
      </c>
      <c r="B143" s="10">
        <v>20605011218</v>
      </c>
      <c r="C143" s="11" t="s">
        <v>214</v>
      </c>
      <c r="D143" s="12" t="s">
        <v>191</v>
      </c>
      <c r="E143" s="17">
        <v>69.45</v>
      </c>
      <c r="F143" s="18" t="s">
        <v>16</v>
      </c>
      <c r="G143" s="19">
        <v>78.2</v>
      </c>
      <c r="H143" s="19">
        <v>1.01532687861804</v>
      </c>
      <c r="I143" s="21">
        <v>79.3985619079308</v>
      </c>
      <c r="J143" s="22">
        <v>74.4242809539654</v>
      </c>
      <c r="K143" s="23">
        <v>24</v>
      </c>
      <c r="L143" s="24" t="s">
        <v>17</v>
      </c>
    </row>
    <row r="144" ht="15.75" spans="1:12">
      <c r="A144" s="9" t="s">
        <v>64</v>
      </c>
      <c r="B144" s="10">
        <v>20605013318</v>
      </c>
      <c r="C144" s="11" t="s">
        <v>215</v>
      </c>
      <c r="D144" s="12" t="s">
        <v>191</v>
      </c>
      <c r="E144" s="17">
        <v>68.85</v>
      </c>
      <c r="F144" s="18" t="s">
        <v>16</v>
      </c>
      <c r="G144" s="19">
        <v>78.6</v>
      </c>
      <c r="H144" s="19">
        <v>1.01532687861804</v>
      </c>
      <c r="I144" s="21">
        <v>79.804692659378</v>
      </c>
      <c r="J144" s="22">
        <v>74.327346329689</v>
      </c>
      <c r="K144" s="23">
        <v>25</v>
      </c>
      <c r="L144" s="24" t="s">
        <v>17</v>
      </c>
    </row>
    <row r="145" ht="15.75" spans="1:12">
      <c r="A145" s="9" t="s">
        <v>66</v>
      </c>
      <c r="B145" s="10">
        <v>20605012108</v>
      </c>
      <c r="C145" s="11" t="s">
        <v>216</v>
      </c>
      <c r="D145" s="12" t="s">
        <v>191</v>
      </c>
      <c r="E145" s="17">
        <v>71.05</v>
      </c>
      <c r="F145" s="18" t="s">
        <v>16</v>
      </c>
      <c r="G145" s="19">
        <v>78.5</v>
      </c>
      <c r="H145" s="19">
        <v>0.985128974196783</v>
      </c>
      <c r="I145" s="21">
        <v>77.3326244744474</v>
      </c>
      <c r="J145" s="22">
        <v>74.1913122372237</v>
      </c>
      <c r="K145" s="23">
        <v>26</v>
      </c>
      <c r="L145" s="24" t="s">
        <v>17</v>
      </c>
    </row>
    <row r="146" ht="15.75" spans="1:12">
      <c r="A146" s="9" t="s">
        <v>68</v>
      </c>
      <c r="B146" s="10">
        <v>20605010711</v>
      </c>
      <c r="C146" s="11" t="s">
        <v>217</v>
      </c>
      <c r="D146" s="12" t="s">
        <v>191</v>
      </c>
      <c r="E146" s="17">
        <v>67.3</v>
      </c>
      <c r="F146" s="18" t="s">
        <v>16</v>
      </c>
      <c r="G146" s="19">
        <v>79.4</v>
      </c>
      <c r="H146" s="19">
        <v>1.01532687861804</v>
      </c>
      <c r="I146" s="21">
        <v>80.6169541622724</v>
      </c>
      <c r="J146" s="22">
        <v>73.9584770811362</v>
      </c>
      <c r="K146" s="23">
        <v>27</v>
      </c>
      <c r="L146" s="24" t="s">
        <v>17</v>
      </c>
    </row>
    <row r="147" ht="15.75" spans="1:12">
      <c r="A147" s="9" t="s">
        <v>70</v>
      </c>
      <c r="B147" s="10">
        <v>20605012813</v>
      </c>
      <c r="C147" s="11" t="s">
        <v>218</v>
      </c>
      <c r="D147" s="12" t="s">
        <v>191</v>
      </c>
      <c r="E147" s="17">
        <v>68.3</v>
      </c>
      <c r="F147" s="18" t="s">
        <v>16</v>
      </c>
      <c r="G147" s="19">
        <v>78.2</v>
      </c>
      <c r="H147" s="19">
        <v>1.01532687861804</v>
      </c>
      <c r="I147" s="21">
        <v>79.3985619079308</v>
      </c>
      <c r="J147" s="22">
        <v>73.8492809539654</v>
      </c>
      <c r="K147" s="23">
        <v>28</v>
      </c>
      <c r="L147" s="24" t="s">
        <v>17</v>
      </c>
    </row>
    <row r="148" ht="15.75" spans="1:12">
      <c r="A148" s="9" t="s">
        <v>72</v>
      </c>
      <c r="B148" s="10">
        <v>20605012924</v>
      </c>
      <c r="C148" s="11" t="s">
        <v>219</v>
      </c>
      <c r="D148" s="12" t="s">
        <v>191</v>
      </c>
      <c r="E148" s="17">
        <v>68</v>
      </c>
      <c r="F148" s="18" t="s">
        <v>16</v>
      </c>
      <c r="G148" s="19">
        <v>78</v>
      </c>
      <c r="H148" s="19">
        <v>1.01532687861804</v>
      </c>
      <c r="I148" s="21">
        <v>79.1954965322072</v>
      </c>
      <c r="J148" s="22">
        <v>73.5977482661036</v>
      </c>
      <c r="K148" s="23">
        <v>29</v>
      </c>
      <c r="L148" s="24" t="s">
        <v>17</v>
      </c>
    </row>
    <row r="149" ht="15.75" spans="1:12">
      <c r="A149" s="9" t="s">
        <v>74</v>
      </c>
      <c r="B149" s="10">
        <v>20605011211</v>
      </c>
      <c r="C149" s="11" t="s">
        <v>220</v>
      </c>
      <c r="D149" s="12" t="s">
        <v>191</v>
      </c>
      <c r="E149" s="17">
        <v>68.1</v>
      </c>
      <c r="F149" s="18" t="s">
        <v>16</v>
      </c>
      <c r="G149" s="19">
        <v>77.6</v>
      </c>
      <c r="H149" s="19">
        <v>1.01532687861804</v>
      </c>
      <c r="I149" s="21">
        <v>78.78936578076</v>
      </c>
      <c r="J149" s="22">
        <v>73.44468289038</v>
      </c>
      <c r="K149" s="23">
        <v>30</v>
      </c>
      <c r="L149" s="24" t="s">
        <v>17</v>
      </c>
    </row>
    <row r="150" ht="15.75" spans="1:12">
      <c r="A150" s="9" t="s">
        <v>76</v>
      </c>
      <c r="B150" s="10">
        <v>20605013406</v>
      </c>
      <c r="C150" s="11" t="s">
        <v>221</v>
      </c>
      <c r="D150" s="12" t="s">
        <v>191</v>
      </c>
      <c r="E150" s="17">
        <v>68.05</v>
      </c>
      <c r="F150" s="18" t="s">
        <v>16</v>
      </c>
      <c r="G150" s="19">
        <v>77.6</v>
      </c>
      <c r="H150" s="19">
        <v>1.01532687861804</v>
      </c>
      <c r="I150" s="21">
        <v>78.78936578076</v>
      </c>
      <c r="J150" s="22">
        <v>73.41968289038</v>
      </c>
      <c r="K150" s="23">
        <v>31</v>
      </c>
      <c r="L150" s="24" t="s">
        <v>17</v>
      </c>
    </row>
    <row r="151" ht="15.75" spans="1:12">
      <c r="A151" s="9" t="s">
        <v>78</v>
      </c>
      <c r="B151" s="10">
        <v>20605010708</v>
      </c>
      <c r="C151" s="11" t="s">
        <v>222</v>
      </c>
      <c r="D151" s="12" t="s">
        <v>191</v>
      </c>
      <c r="E151" s="17">
        <v>70.25</v>
      </c>
      <c r="F151" s="18" t="s">
        <v>16</v>
      </c>
      <c r="G151" s="19">
        <v>77.7</v>
      </c>
      <c r="H151" s="19">
        <v>0.985128974196783</v>
      </c>
      <c r="I151" s="21">
        <v>76.54452129509</v>
      </c>
      <c r="J151" s="22">
        <v>73.397260647545</v>
      </c>
      <c r="K151" s="23">
        <v>32</v>
      </c>
      <c r="L151" s="24" t="s">
        <v>17</v>
      </c>
    </row>
    <row r="152" ht="15.75" spans="1:12">
      <c r="A152" s="9" t="s">
        <v>80</v>
      </c>
      <c r="B152" s="10">
        <v>20605010211</v>
      </c>
      <c r="C152" s="11" t="s">
        <v>223</v>
      </c>
      <c r="D152" s="12" t="s">
        <v>191</v>
      </c>
      <c r="E152" s="17">
        <v>70.4</v>
      </c>
      <c r="F152" s="18" t="s">
        <v>16</v>
      </c>
      <c r="G152" s="19">
        <v>77.2</v>
      </c>
      <c r="H152" s="19">
        <v>0.985128974196783</v>
      </c>
      <c r="I152" s="21">
        <v>76.0519568079916</v>
      </c>
      <c r="J152" s="22">
        <v>73.2259784039958</v>
      </c>
      <c r="K152" s="23">
        <v>33</v>
      </c>
      <c r="L152" s="24" t="s">
        <v>17</v>
      </c>
    </row>
    <row r="153" ht="15.75" spans="1:12">
      <c r="A153" s="9" t="s">
        <v>82</v>
      </c>
      <c r="B153" s="10">
        <v>20605010619</v>
      </c>
      <c r="C153" s="11" t="s">
        <v>224</v>
      </c>
      <c r="D153" s="12" t="s">
        <v>191</v>
      </c>
      <c r="E153" s="17">
        <v>72.45</v>
      </c>
      <c r="F153" s="18" t="s">
        <v>16</v>
      </c>
      <c r="G153" s="19">
        <v>74.7</v>
      </c>
      <c r="H153" s="19">
        <v>0.985128974196783</v>
      </c>
      <c r="I153" s="21">
        <v>73.5891343724997</v>
      </c>
      <c r="J153" s="22">
        <v>73.0195671862498</v>
      </c>
      <c r="K153" s="23">
        <v>34</v>
      </c>
      <c r="L153" s="24" t="s">
        <v>17</v>
      </c>
    </row>
    <row r="154" ht="15.75" spans="1:12">
      <c r="A154" s="9" t="s">
        <v>84</v>
      </c>
      <c r="B154" s="10">
        <v>20605010309</v>
      </c>
      <c r="C154" s="11" t="s">
        <v>225</v>
      </c>
      <c r="D154" s="12" t="s">
        <v>191</v>
      </c>
      <c r="E154" s="17">
        <v>68.2</v>
      </c>
      <c r="F154" s="18" t="s">
        <v>16</v>
      </c>
      <c r="G154" s="19">
        <v>76</v>
      </c>
      <c r="H154" s="19">
        <v>1.01532687861804</v>
      </c>
      <c r="I154" s="21">
        <v>77.1648427749711</v>
      </c>
      <c r="J154" s="22">
        <v>72.6824213874855</v>
      </c>
      <c r="K154" s="23">
        <v>35</v>
      </c>
      <c r="L154" s="24" t="s">
        <v>17</v>
      </c>
    </row>
    <row r="155" ht="15.75" spans="1:12">
      <c r="A155" s="9" t="s">
        <v>86</v>
      </c>
      <c r="B155" s="10">
        <v>20605011919</v>
      </c>
      <c r="C155" s="11" t="s">
        <v>226</v>
      </c>
      <c r="D155" s="12" t="s">
        <v>191</v>
      </c>
      <c r="E155" s="17">
        <v>69.4</v>
      </c>
      <c r="F155" s="18" t="s">
        <v>16</v>
      </c>
      <c r="G155" s="19">
        <v>74.8</v>
      </c>
      <c r="H155" s="19">
        <v>1.01532687861804</v>
      </c>
      <c r="I155" s="21">
        <v>75.9464505206294</v>
      </c>
      <c r="J155" s="22">
        <v>72.6732252603147</v>
      </c>
      <c r="K155" s="23">
        <v>36</v>
      </c>
      <c r="L155" s="24" t="s">
        <v>17</v>
      </c>
    </row>
    <row r="156" ht="15.75" spans="1:12">
      <c r="A156" s="9" t="s">
        <v>88</v>
      </c>
      <c r="B156" s="10">
        <v>20605013710</v>
      </c>
      <c r="C156" s="11" t="s">
        <v>227</v>
      </c>
      <c r="D156" s="12" t="s">
        <v>191</v>
      </c>
      <c r="E156" s="17">
        <v>68.55</v>
      </c>
      <c r="F156" s="18" t="s">
        <v>16</v>
      </c>
      <c r="G156" s="19">
        <v>75.4</v>
      </c>
      <c r="H156" s="19">
        <v>1.01532687861804</v>
      </c>
      <c r="I156" s="21">
        <v>76.5556466478003</v>
      </c>
      <c r="J156" s="22">
        <v>72.5528233239001</v>
      </c>
      <c r="K156" s="23">
        <v>37</v>
      </c>
      <c r="L156" s="24" t="s">
        <v>17</v>
      </c>
    </row>
    <row r="157" ht="15.75" spans="1:12">
      <c r="A157" s="9" t="s">
        <v>90</v>
      </c>
      <c r="B157" s="10">
        <v>20605012824</v>
      </c>
      <c r="C157" s="12" t="s">
        <v>228</v>
      </c>
      <c r="D157" s="12" t="s">
        <v>191</v>
      </c>
      <c r="E157" s="17">
        <v>65.25</v>
      </c>
      <c r="F157" s="18" t="s">
        <v>16</v>
      </c>
      <c r="G157" s="19">
        <v>78.6</v>
      </c>
      <c r="H157" s="19">
        <v>1.01532687861804</v>
      </c>
      <c r="I157" s="21">
        <v>79.804692659378</v>
      </c>
      <c r="J157" s="22">
        <v>72.527346329689</v>
      </c>
      <c r="K157" s="23">
        <v>38</v>
      </c>
      <c r="L157" s="24" t="s">
        <v>17</v>
      </c>
    </row>
    <row r="158" ht="15.75" spans="1:12">
      <c r="A158" s="9" t="s">
        <v>92</v>
      </c>
      <c r="B158" s="10">
        <v>20605013506</v>
      </c>
      <c r="C158" s="11" t="s">
        <v>229</v>
      </c>
      <c r="D158" s="12" t="s">
        <v>191</v>
      </c>
      <c r="E158" s="17">
        <v>71</v>
      </c>
      <c r="F158" s="18" t="s">
        <v>16</v>
      </c>
      <c r="G158" s="19">
        <v>74.6</v>
      </c>
      <c r="H158" s="19">
        <v>0.985128974196783</v>
      </c>
      <c r="I158" s="21">
        <v>73.49062147508</v>
      </c>
      <c r="J158" s="22">
        <v>72.24531073754</v>
      </c>
      <c r="K158" s="23">
        <v>39</v>
      </c>
      <c r="L158" s="24" t="s">
        <v>17</v>
      </c>
    </row>
    <row r="159" ht="15.75" spans="1:12">
      <c r="A159" s="9" t="s">
        <v>94</v>
      </c>
      <c r="B159" s="10">
        <v>20605013427</v>
      </c>
      <c r="C159" s="11" t="s">
        <v>230</v>
      </c>
      <c r="D159" s="12" t="s">
        <v>191</v>
      </c>
      <c r="E159" s="17">
        <v>69.05</v>
      </c>
      <c r="F159" s="18" t="s">
        <v>16</v>
      </c>
      <c r="G159" s="19">
        <v>74</v>
      </c>
      <c r="H159" s="19">
        <v>1.01532687861804</v>
      </c>
      <c r="I159" s="21">
        <v>75.134189017735</v>
      </c>
      <c r="J159" s="22">
        <v>72.0920945088675</v>
      </c>
      <c r="K159" s="23">
        <v>40</v>
      </c>
      <c r="L159" s="24" t="s">
        <v>17</v>
      </c>
    </row>
    <row r="160" ht="15.75" spans="1:12">
      <c r="A160" s="9" t="s">
        <v>96</v>
      </c>
      <c r="B160" s="10">
        <v>20605013523</v>
      </c>
      <c r="C160" s="11" t="s">
        <v>231</v>
      </c>
      <c r="D160" s="12" t="s">
        <v>191</v>
      </c>
      <c r="E160" s="17">
        <v>71.95</v>
      </c>
      <c r="F160" s="18" t="s">
        <v>16</v>
      </c>
      <c r="G160" s="19">
        <v>73.2</v>
      </c>
      <c r="H160" s="19">
        <v>0.985128974196783</v>
      </c>
      <c r="I160" s="21">
        <v>72.1114409112045</v>
      </c>
      <c r="J160" s="22">
        <v>72.0307204556022</v>
      </c>
      <c r="K160" s="23">
        <v>41</v>
      </c>
      <c r="L160" s="24" t="s">
        <v>17</v>
      </c>
    </row>
    <row r="161" ht="15.75" spans="1:12">
      <c r="A161" s="9" t="s">
        <v>98</v>
      </c>
      <c r="B161" s="10">
        <v>20605010120</v>
      </c>
      <c r="C161" s="12" t="s">
        <v>232</v>
      </c>
      <c r="D161" s="12" t="s">
        <v>191</v>
      </c>
      <c r="E161" s="17">
        <v>64.9</v>
      </c>
      <c r="F161" s="18" t="s">
        <v>16</v>
      </c>
      <c r="G161" s="19">
        <v>77.8</v>
      </c>
      <c r="H161" s="19">
        <v>1.01532687861804</v>
      </c>
      <c r="I161" s="21">
        <v>78.9924311564836</v>
      </c>
      <c r="J161" s="22">
        <v>71.9462155782418</v>
      </c>
      <c r="K161" s="23">
        <v>42</v>
      </c>
      <c r="L161" s="24" t="s">
        <v>17</v>
      </c>
    </row>
    <row r="162" ht="15.75" spans="1:12">
      <c r="A162" s="9" t="s">
        <v>100</v>
      </c>
      <c r="B162" s="10">
        <v>20605011819</v>
      </c>
      <c r="C162" s="11" t="s">
        <v>233</v>
      </c>
      <c r="D162" s="12" t="s">
        <v>191</v>
      </c>
      <c r="E162" s="17">
        <v>71.25</v>
      </c>
      <c r="F162" s="18" t="s">
        <v>16</v>
      </c>
      <c r="G162" s="19">
        <v>73.7</v>
      </c>
      <c r="H162" s="19">
        <v>0.985128974196783</v>
      </c>
      <c r="I162" s="21">
        <v>72.6040053983029</v>
      </c>
      <c r="J162" s="22">
        <v>71.9270026991514</v>
      </c>
      <c r="K162" s="23">
        <v>43</v>
      </c>
      <c r="L162" s="24" t="s">
        <v>17</v>
      </c>
    </row>
    <row r="163" ht="15.75" spans="1:12">
      <c r="A163" s="9" t="s">
        <v>102</v>
      </c>
      <c r="B163" s="10">
        <v>20605012310</v>
      </c>
      <c r="C163" s="11" t="s">
        <v>234</v>
      </c>
      <c r="D163" s="12" t="s">
        <v>191</v>
      </c>
      <c r="E163" s="17">
        <v>72.1</v>
      </c>
      <c r="F163" s="18" t="s">
        <v>16</v>
      </c>
      <c r="G163" s="19">
        <v>72.8</v>
      </c>
      <c r="H163" s="19">
        <v>0.985128974196783</v>
      </c>
      <c r="I163" s="21">
        <v>71.7173893215258</v>
      </c>
      <c r="J163" s="22">
        <v>71.9086946607629</v>
      </c>
      <c r="K163" s="23">
        <v>44</v>
      </c>
      <c r="L163" s="24" t="s">
        <v>17</v>
      </c>
    </row>
    <row r="164" ht="15.75" spans="1:12">
      <c r="A164" s="9" t="s">
        <v>104</v>
      </c>
      <c r="B164" s="10">
        <v>20605013823</v>
      </c>
      <c r="C164" s="11" t="s">
        <v>235</v>
      </c>
      <c r="D164" s="12" t="s">
        <v>191</v>
      </c>
      <c r="E164" s="17">
        <v>65.6</v>
      </c>
      <c r="F164" s="18" t="s">
        <v>16</v>
      </c>
      <c r="G164" s="19">
        <v>77</v>
      </c>
      <c r="H164" s="19">
        <v>1.01532687861804</v>
      </c>
      <c r="I164" s="21">
        <v>78.1801696535891</v>
      </c>
      <c r="J164" s="22">
        <v>71.8900848267946</v>
      </c>
      <c r="K164" s="23">
        <v>45</v>
      </c>
      <c r="L164" s="24" t="s">
        <v>17</v>
      </c>
    </row>
    <row r="165" ht="15.75" spans="1:12">
      <c r="A165" s="9" t="s">
        <v>106</v>
      </c>
      <c r="B165" s="10">
        <v>20605014001</v>
      </c>
      <c r="C165" s="11" t="s">
        <v>236</v>
      </c>
      <c r="D165" s="12" t="s">
        <v>191</v>
      </c>
      <c r="E165" s="17">
        <v>70.75</v>
      </c>
      <c r="F165" s="18" t="s">
        <v>16</v>
      </c>
      <c r="G165" s="19">
        <v>73.8</v>
      </c>
      <c r="H165" s="19">
        <v>0.985128974196783</v>
      </c>
      <c r="I165" s="21">
        <v>72.7025182957226</v>
      </c>
      <c r="J165" s="22">
        <v>71.7262591478613</v>
      </c>
      <c r="K165" s="23">
        <v>46</v>
      </c>
      <c r="L165" s="24" t="s">
        <v>17</v>
      </c>
    </row>
    <row r="166" ht="15.75" spans="1:12">
      <c r="A166" s="9" t="s">
        <v>108</v>
      </c>
      <c r="B166" s="10">
        <v>20605011419</v>
      </c>
      <c r="C166" s="11" t="s">
        <v>237</v>
      </c>
      <c r="D166" s="12" t="s">
        <v>191</v>
      </c>
      <c r="E166" s="17">
        <v>69.55</v>
      </c>
      <c r="F166" s="18" t="s">
        <v>16</v>
      </c>
      <c r="G166" s="19">
        <v>72.4</v>
      </c>
      <c r="H166" s="19">
        <v>1.01532687861804</v>
      </c>
      <c r="I166" s="21">
        <v>73.5096660119462</v>
      </c>
      <c r="J166" s="22">
        <v>71.5298330059731</v>
      </c>
      <c r="K166" s="23">
        <v>47</v>
      </c>
      <c r="L166" s="24" t="s">
        <v>17</v>
      </c>
    </row>
    <row r="167" ht="15.75" spans="1:12">
      <c r="A167" s="9" t="s">
        <v>110</v>
      </c>
      <c r="B167" s="10">
        <v>20605012312</v>
      </c>
      <c r="C167" s="11" t="s">
        <v>238</v>
      </c>
      <c r="D167" s="12" t="s">
        <v>191</v>
      </c>
      <c r="E167" s="17">
        <v>66.3</v>
      </c>
      <c r="F167" s="18" t="s">
        <v>16</v>
      </c>
      <c r="G167" s="19">
        <v>75.2</v>
      </c>
      <c r="H167" s="19">
        <v>1.01532687861804</v>
      </c>
      <c r="I167" s="21">
        <v>76.3525812720767</v>
      </c>
      <c r="J167" s="22">
        <v>71.3262906360383</v>
      </c>
      <c r="K167" s="23">
        <v>48</v>
      </c>
      <c r="L167" s="24" t="s">
        <v>17</v>
      </c>
    </row>
    <row r="168" ht="15.75" spans="1:12">
      <c r="A168" s="9" t="s">
        <v>112</v>
      </c>
      <c r="B168" s="10">
        <v>20605010623</v>
      </c>
      <c r="C168" s="11" t="s">
        <v>239</v>
      </c>
      <c r="D168" s="12" t="s">
        <v>191</v>
      </c>
      <c r="E168" s="17">
        <v>68.15</v>
      </c>
      <c r="F168" s="18" t="s">
        <v>16</v>
      </c>
      <c r="G168" s="19">
        <v>73.2</v>
      </c>
      <c r="H168" s="19">
        <v>1.01532687861804</v>
      </c>
      <c r="I168" s="21">
        <v>74.3219275148406</v>
      </c>
      <c r="J168" s="22">
        <v>71.2359637574203</v>
      </c>
      <c r="K168" s="23">
        <v>49</v>
      </c>
      <c r="L168" s="24"/>
    </row>
    <row r="169" ht="15.75" spans="1:12">
      <c r="A169" s="9" t="s">
        <v>114</v>
      </c>
      <c r="B169" s="10">
        <v>20605011606</v>
      </c>
      <c r="C169" s="12" t="s">
        <v>240</v>
      </c>
      <c r="D169" s="12" t="s">
        <v>191</v>
      </c>
      <c r="E169" s="17">
        <v>64.6</v>
      </c>
      <c r="F169" s="18" t="s">
        <v>16</v>
      </c>
      <c r="G169" s="19">
        <v>76.6</v>
      </c>
      <c r="H169" s="19">
        <v>1.01532687861804</v>
      </c>
      <c r="I169" s="21">
        <v>77.7740389021419</v>
      </c>
      <c r="J169" s="22">
        <v>71.187019451071</v>
      </c>
      <c r="K169" s="23">
        <v>50</v>
      </c>
      <c r="L169" s="24"/>
    </row>
    <row r="170" ht="15.75" spans="1:12">
      <c r="A170" s="9" t="s">
        <v>116</v>
      </c>
      <c r="B170" s="10">
        <v>20605010729</v>
      </c>
      <c r="C170" s="11" t="s">
        <v>241</v>
      </c>
      <c r="D170" s="12" t="s">
        <v>191</v>
      </c>
      <c r="E170" s="17">
        <v>67.4</v>
      </c>
      <c r="F170" s="18" t="s">
        <v>16</v>
      </c>
      <c r="G170" s="19">
        <v>73.8</v>
      </c>
      <c r="H170" s="19">
        <v>1.01532687861804</v>
      </c>
      <c r="I170" s="21">
        <v>74.9311236420114</v>
      </c>
      <c r="J170" s="22">
        <v>71.1655618210057</v>
      </c>
      <c r="K170" s="23">
        <v>51</v>
      </c>
      <c r="L170" s="24"/>
    </row>
    <row r="171" ht="15.75" spans="1:12">
      <c r="A171" s="9" t="s">
        <v>118</v>
      </c>
      <c r="B171" s="10">
        <v>20605013113</v>
      </c>
      <c r="C171" s="11" t="s">
        <v>242</v>
      </c>
      <c r="D171" s="12" t="s">
        <v>191</v>
      </c>
      <c r="E171" s="17">
        <v>66</v>
      </c>
      <c r="F171" s="18" t="s">
        <v>16</v>
      </c>
      <c r="G171" s="19">
        <v>75</v>
      </c>
      <c r="H171" s="19">
        <v>1.01532687861804</v>
      </c>
      <c r="I171" s="21">
        <v>76.1495158963531</v>
      </c>
      <c r="J171" s="22">
        <v>71.0747579481765</v>
      </c>
      <c r="K171" s="23">
        <v>52</v>
      </c>
      <c r="L171" s="24"/>
    </row>
    <row r="172" ht="15.75" spans="1:12">
      <c r="A172" s="9" t="s">
        <v>120</v>
      </c>
      <c r="B172" s="10">
        <v>20605013825</v>
      </c>
      <c r="C172" s="11" t="s">
        <v>243</v>
      </c>
      <c r="D172" s="12" t="s">
        <v>191</v>
      </c>
      <c r="E172" s="17">
        <v>67.95</v>
      </c>
      <c r="F172" s="20" t="s">
        <v>16</v>
      </c>
      <c r="G172" s="19">
        <v>73</v>
      </c>
      <c r="H172" s="19">
        <v>1.01532687861804</v>
      </c>
      <c r="I172" s="21">
        <v>74.118862139117</v>
      </c>
      <c r="J172" s="22">
        <v>71.0344310695585</v>
      </c>
      <c r="K172" s="23">
        <v>53</v>
      </c>
      <c r="L172" s="24"/>
    </row>
    <row r="173" ht="15.75" spans="1:12">
      <c r="A173" s="9" t="s">
        <v>122</v>
      </c>
      <c r="B173" s="10">
        <v>20605013510</v>
      </c>
      <c r="C173" s="11" t="s">
        <v>244</v>
      </c>
      <c r="D173" s="12" t="s">
        <v>191</v>
      </c>
      <c r="E173" s="17">
        <v>68.55</v>
      </c>
      <c r="F173" s="38" t="s">
        <v>16</v>
      </c>
      <c r="G173" s="19">
        <v>72.4</v>
      </c>
      <c r="H173" s="19">
        <v>1.01532687861804</v>
      </c>
      <c r="I173" s="21">
        <v>73.5096660119462</v>
      </c>
      <c r="J173" s="22">
        <v>71.0298330059731</v>
      </c>
      <c r="K173" s="23">
        <v>54</v>
      </c>
      <c r="L173" s="24"/>
    </row>
    <row r="174" ht="15.75" spans="1:12">
      <c r="A174" s="9" t="s">
        <v>124</v>
      </c>
      <c r="B174" s="10">
        <v>20605011916</v>
      </c>
      <c r="C174" s="11" t="s">
        <v>245</v>
      </c>
      <c r="D174" s="12" t="s">
        <v>191</v>
      </c>
      <c r="E174" s="17">
        <v>70.25</v>
      </c>
      <c r="F174" s="18" t="s">
        <v>16</v>
      </c>
      <c r="G174" s="19">
        <v>70.4</v>
      </c>
      <c r="H174" s="19">
        <v>1.01532687861804</v>
      </c>
      <c r="I174" s="21">
        <v>71.4790122547101</v>
      </c>
      <c r="J174" s="22">
        <v>70.864506127355</v>
      </c>
      <c r="K174" s="23">
        <v>55</v>
      </c>
      <c r="L174" s="24"/>
    </row>
    <row r="175" ht="15.75" spans="1:12">
      <c r="A175" s="9" t="s">
        <v>126</v>
      </c>
      <c r="B175" s="10">
        <v>20605010126</v>
      </c>
      <c r="C175" s="11" t="s">
        <v>246</v>
      </c>
      <c r="D175" s="12" t="s">
        <v>191</v>
      </c>
      <c r="E175" s="17">
        <v>65.85</v>
      </c>
      <c r="F175" s="18" t="s">
        <v>16</v>
      </c>
      <c r="G175" s="19">
        <v>74</v>
      </c>
      <c r="H175" s="19">
        <v>1.01532687861804</v>
      </c>
      <c r="I175" s="21">
        <v>75.134189017735</v>
      </c>
      <c r="J175" s="22">
        <v>70.4920945088675</v>
      </c>
      <c r="K175" s="23">
        <v>56</v>
      </c>
      <c r="L175" s="24"/>
    </row>
    <row r="176" ht="15.75" spans="1:12">
      <c r="A176" s="9" t="s">
        <v>128</v>
      </c>
      <c r="B176" s="10">
        <v>20605010811</v>
      </c>
      <c r="C176" s="11" t="s">
        <v>247</v>
      </c>
      <c r="D176" s="12" t="s">
        <v>191</v>
      </c>
      <c r="E176" s="17">
        <v>67.3</v>
      </c>
      <c r="F176" s="18" t="s">
        <v>16</v>
      </c>
      <c r="G176" s="19">
        <v>71.8</v>
      </c>
      <c r="H176" s="19">
        <v>1.01532687861804</v>
      </c>
      <c r="I176" s="21">
        <v>72.9004698847753</v>
      </c>
      <c r="J176" s="22">
        <v>70.1002349423877</v>
      </c>
      <c r="K176" s="23">
        <v>57</v>
      </c>
      <c r="L176" s="24"/>
    </row>
    <row r="177" ht="15.75" spans="1:12">
      <c r="A177" s="9" t="s">
        <v>130</v>
      </c>
      <c r="B177" s="10">
        <v>20605012521</v>
      </c>
      <c r="C177" s="11" t="s">
        <v>248</v>
      </c>
      <c r="D177" s="12" t="s">
        <v>191</v>
      </c>
      <c r="E177" s="17">
        <v>68.8</v>
      </c>
      <c r="F177" s="18" t="s">
        <v>16</v>
      </c>
      <c r="G177" s="19">
        <v>70.2</v>
      </c>
      <c r="H177" s="19">
        <v>1.01532687861804</v>
      </c>
      <c r="I177" s="21">
        <v>71.2759468789865</v>
      </c>
      <c r="J177" s="22">
        <v>70.0379734394932</v>
      </c>
      <c r="K177" s="23">
        <v>58</v>
      </c>
      <c r="L177" s="24"/>
    </row>
    <row r="178" ht="15.75" spans="1:12">
      <c r="A178" s="9" t="s">
        <v>132</v>
      </c>
      <c r="B178" s="10">
        <v>20605012018</v>
      </c>
      <c r="C178" s="11" t="s">
        <v>249</v>
      </c>
      <c r="D178" s="12" t="s">
        <v>191</v>
      </c>
      <c r="E178" s="17">
        <v>66.05</v>
      </c>
      <c r="F178" s="18" t="s">
        <v>16</v>
      </c>
      <c r="G178" s="19">
        <v>72.8</v>
      </c>
      <c r="H178" s="19">
        <v>1.01532687861804</v>
      </c>
      <c r="I178" s="21">
        <v>73.9157967633934</v>
      </c>
      <c r="J178" s="22">
        <v>69.9828983816967</v>
      </c>
      <c r="K178" s="23">
        <v>59</v>
      </c>
      <c r="L178" s="24"/>
    </row>
    <row r="179" ht="15.75" spans="1:12">
      <c r="A179" s="9" t="s">
        <v>134</v>
      </c>
      <c r="B179" s="10">
        <v>20605013109</v>
      </c>
      <c r="C179" s="11" t="s">
        <v>250</v>
      </c>
      <c r="D179" s="12" t="s">
        <v>191</v>
      </c>
      <c r="E179" s="17">
        <v>66.6</v>
      </c>
      <c r="F179" s="18" t="s">
        <v>16</v>
      </c>
      <c r="G179" s="19">
        <v>72</v>
      </c>
      <c r="H179" s="19">
        <v>1.01532687861804</v>
      </c>
      <c r="I179" s="21">
        <v>73.1035352604989</v>
      </c>
      <c r="J179" s="22">
        <v>69.8517676302495</v>
      </c>
      <c r="K179" s="23">
        <v>60</v>
      </c>
      <c r="L179" s="24"/>
    </row>
    <row r="180" ht="15.75" spans="1:12">
      <c r="A180" s="9" t="s">
        <v>136</v>
      </c>
      <c r="B180" s="10">
        <v>20605010303</v>
      </c>
      <c r="C180" s="11" t="s">
        <v>251</v>
      </c>
      <c r="D180" s="12" t="s">
        <v>191</v>
      </c>
      <c r="E180" s="17">
        <v>67</v>
      </c>
      <c r="F180" s="18" t="s">
        <v>16</v>
      </c>
      <c r="G180" s="19">
        <v>71.2</v>
      </c>
      <c r="H180" s="19">
        <v>1.01532687861804</v>
      </c>
      <c r="I180" s="21">
        <v>72.2912737576045</v>
      </c>
      <c r="J180" s="22">
        <v>69.6456368788023</v>
      </c>
      <c r="K180" s="23">
        <v>61</v>
      </c>
      <c r="L180" s="24"/>
    </row>
    <row r="181" ht="15.75" spans="1:12">
      <c r="A181" s="9" t="s">
        <v>138</v>
      </c>
      <c r="B181" s="10">
        <v>20605010321</v>
      </c>
      <c r="C181" s="11" t="s">
        <v>252</v>
      </c>
      <c r="D181" s="12" t="s">
        <v>191</v>
      </c>
      <c r="E181" s="17">
        <v>71.7</v>
      </c>
      <c r="F181" s="18" t="s">
        <v>16</v>
      </c>
      <c r="G181" s="19">
        <v>68.6</v>
      </c>
      <c r="H181" s="19">
        <v>0.985128974196783</v>
      </c>
      <c r="I181" s="21">
        <v>67.5798476298993</v>
      </c>
      <c r="J181" s="22">
        <v>69.6399238149496</v>
      </c>
      <c r="K181" s="23">
        <v>62</v>
      </c>
      <c r="L181" s="24"/>
    </row>
    <row r="182" ht="15.75" spans="1:12">
      <c r="A182" s="9" t="s">
        <v>140</v>
      </c>
      <c r="B182" s="10">
        <v>20605011106</v>
      </c>
      <c r="C182" s="12" t="s">
        <v>253</v>
      </c>
      <c r="D182" s="12" t="s">
        <v>191</v>
      </c>
      <c r="E182" s="17">
        <v>64.25</v>
      </c>
      <c r="F182" s="18" t="s">
        <v>16</v>
      </c>
      <c r="G182" s="19">
        <v>73.4</v>
      </c>
      <c r="H182" s="19">
        <v>1.01532687861804</v>
      </c>
      <c r="I182" s="21">
        <v>74.5249928905642</v>
      </c>
      <c r="J182" s="22">
        <v>69.3874964452821</v>
      </c>
      <c r="K182" s="23">
        <v>63</v>
      </c>
      <c r="L182" s="24"/>
    </row>
    <row r="183" ht="15.75" spans="1:12">
      <c r="A183" s="9" t="s">
        <v>142</v>
      </c>
      <c r="B183" s="10">
        <v>20605012219</v>
      </c>
      <c r="C183" s="11" t="s">
        <v>254</v>
      </c>
      <c r="D183" s="12" t="s">
        <v>191</v>
      </c>
      <c r="E183" s="17">
        <v>66.35</v>
      </c>
      <c r="F183" s="18" t="s">
        <v>16</v>
      </c>
      <c r="G183" s="19">
        <v>71</v>
      </c>
      <c r="H183" s="19">
        <v>1.01532687861804</v>
      </c>
      <c r="I183" s="21">
        <v>72.0882083818809</v>
      </c>
      <c r="J183" s="22">
        <v>69.2191041909404</v>
      </c>
      <c r="K183" s="23">
        <v>64</v>
      </c>
      <c r="L183" s="24"/>
    </row>
    <row r="184" ht="15.75" spans="1:12">
      <c r="A184" s="9" t="s">
        <v>144</v>
      </c>
      <c r="B184" s="10">
        <v>20605013210</v>
      </c>
      <c r="C184" s="12" t="s">
        <v>255</v>
      </c>
      <c r="D184" s="12" t="s">
        <v>191</v>
      </c>
      <c r="E184" s="17">
        <v>64.05</v>
      </c>
      <c r="F184" s="18" t="s">
        <v>16</v>
      </c>
      <c r="G184" s="19">
        <v>72.8</v>
      </c>
      <c r="H184" s="19">
        <v>1.01532687861804</v>
      </c>
      <c r="I184" s="21">
        <v>73.9157967633934</v>
      </c>
      <c r="J184" s="22">
        <v>68.9828983816967</v>
      </c>
      <c r="K184" s="23">
        <v>65</v>
      </c>
      <c r="L184" s="24"/>
    </row>
    <row r="185" ht="15.75" spans="1:12">
      <c r="A185" s="9" t="s">
        <v>146</v>
      </c>
      <c r="B185" s="10">
        <v>20605010209</v>
      </c>
      <c r="C185" s="11" t="s">
        <v>256</v>
      </c>
      <c r="D185" s="12" t="s">
        <v>191</v>
      </c>
      <c r="E185" s="17">
        <v>65.65</v>
      </c>
      <c r="F185" s="18" t="s">
        <v>16</v>
      </c>
      <c r="G185" s="19">
        <v>70.8</v>
      </c>
      <c r="H185" s="19">
        <v>1.01532687861804</v>
      </c>
      <c r="I185" s="21">
        <v>71.8851430061573</v>
      </c>
      <c r="J185" s="22">
        <v>68.7675715030786</v>
      </c>
      <c r="K185" s="23">
        <v>66</v>
      </c>
      <c r="L185" s="24"/>
    </row>
    <row r="186" ht="15.75" spans="1:12">
      <c r="A186" s="9" t="s">
        <v>257</v>
      </c>
      <c r="B186" s="10">
        <v>20605011710</v>
      </c>
      <c r="C186" s="12" t="s">
        <v>258</v>
      </c>
      <c r="D186" s="12" t="s">
        <v>191</v>
      </c>
      <c r="E186" s="17">
        <v>65.1</v>
      </c>
      <c r="F186" s="18" t="s">
        <v>16</v>
      </c>
      <c r="G186" s="19">
        <v>70.6</v>
      </c>
      <c r="H186" s="19">
        <v>1.01532687861804</v>
      </c>
      <c r="I186" s="21">
        <v>71.6820776304337</v>
      </c>
      <c r="J186" s="22">
        <v>68.3910388152168</v>
      </c>
      <c r="K186" s="23">
        <v>67</v>
      </c>
      <c r="L186" s="24"/>
    </row>
    <row r="187" ht="15.75" spans="1:12">
      <c r="A187" s="9" t="s">
        <v>259</v>
      </c>
      <c r="B187" s="10">
        <v>20605013205</v>
      </c>
      <c r="C187" s="11" t="s">
        <v>260</v>
      </c>
      <c r="D187" s="12" t="s">
        <v>191</v>
      </c>
      <c r="E187" s="17">
        <v>66.65</v>
      </c>
      <c r="F187" s="18" t="s">
        <v>16</v>
      </c>
      <c r="G187" s="19">
        <v>69</v>
      </c>
      <c r="H187" s="19">
        <v>1.01532687861804</v>
      </c>
      <c r="I187" s="21">
        <v>70.0575546246448</v>
      </c>
      <c r="J187" s="22">
        <v>68.3537773123224</v>
      </c>
      <c r="K187" s="23">
        <v>68</v>
      </c>
      <c r="L187" s="24"/>
    </row>
    <row r="188" ht="15.75" spans="1:12">
      <c r="A188" s="9" t="s">
        <v>261</v>
      </c>
      <c r="B188" s="10">
        <v>20605012627</v>
      </c>
      <c r="C188" s="12" t="s">
        <v>262</v>
      </c>
      <c r="D188" s="12" t="s">
        <v>191</v>
      </c>
      <c r="E188" s="17">
        <v>64.75</v>
      </c>
      <c r="F188" s="18" t="s">
        <v>16</v>
      </c>
      <c r="G188" s="19">
        <v>70.6</v>
      </c>
      <c r="H188" s="19">
        <v>1.01532687861804</v>
      </c>
      <c r="I188" s="21">
        <v>71.6820776304337</v>
      </c>
      <c r="J188" s="22">
        <v>68.2160388152168</v>
      </c>
      <c r="K188" s="23">
        <v>69</v>
      </c>
      <c r="L188" s="24"/>
    </row>
    <row r="189" ht="15.75" spans="1:12">
      <c r="A189" s="9" t="s">
        <v>263</v>
      </c>
      <c r="B189" s="10">
        <v>20605011026</v>
      </c>
      <c r="C189" s="12" t="s">
        <v>264</v>
      </c>
      <c r="D189" s="12" t="s">
        <v>191</v>
      </c>
      <c r="E189" s="17">
        <v>63.9</v>
      </c>
      <c r="F189" s="18" t="s">
        <v>16</v>
      </c>
      <c r="G189" s="19">
        <v>71.4</v>
      </c>
      <c r="H189" s="19">
        <v>1.01532687861804</v>
      </c>
      <c r="I189" s="21">
        <v>72.4943391333281</v>
      </c>
      <c r="J189" s="22">
        <v>68.1971695666641</v>
      </c>
      <c r="K189" s="23">
        <v>70</v>
      </c>
      <c r="L189" s="24"/>
    </row>
    <row r="190" ht="15.75" spans="1:12">
      <c r="A190" s="9" t="s">
        <v>265</v>
      </c>
      <c r="B190" s="10">
        <v>20605012311</v>
      </c>
      <c r="C190" s="12" t="s">
        <v>266</v>
      </c>
      <c r="D190" s="12" t="s">
        <v>191</v>
      </c>
      <c r="E190" s="17">
        <v>64</v>
      </c>
      <c r="F190" s="18" t="s">
        <v>16</v>
      </c>
      <c r="G190" s="19">
        <v>66.8</v>
      </c>
      <c r="H190" s="19">
        <v>1.01532687861804</v>
      </c>
      <c r="I190" s="21">
        <v>67.8238354916851</v>
      </c>
      <c r="J190" s="22">
        <v>65.9119177458426</v>
      </c>
      <c r="K190" s="23">
        <v>71</v>
      </c>
      <c r="L190" s="24"/>
    </row>
    <row r="191" ht="15.75" spans="1:12">
      <c r="A191" s="9" t="s">
        <v>267</v>
      </c>
      <c r="B191" s="10">
        <v>20605011027</v>
      </c>
      <c r="C191" s="11" t="s">
        <v>268</v>
      </c>
      <c r="D191" s="12" t="s">
        <v>191</v>
      </c>
      <c r="E191" s="17">
        <v>66.2</v>
      </c>
      <c r="F191" s="18" t="s">
        <v>16</v>
      </c>
      <c r="G191" s="19">
        <v>53.4</v>
      </c>
      <c r="H191" s="19">
        <v>1.01532687861804</v>
      </c>
      <c r="I191" s="21">
        <v>54.2184553182034</v>
      </c>
      <c r="J191" s="22">
        <v>60.2092276591017</v>
      </c>
      <c r="K191" s="23">
        <v>72</v>
      </c>
      <c r="L191" s="24"/>
    </row>
    <row r="192" ht="15.75" spans="1:12">
      <c r="A192" s="9" t="s">
        <v>269</v>
      </c>
      <c r="B192" s="10">
        <v>20605013004</v>
      </c>
      <c r="C192" s="11" t="s">
        <v>270</v>
      </c>
      <c r="D192" s="12" t="s">
        <v>191</v>
      </c>
      <c r="E192" s="17">
        <v>76.85</v>
      </c>
      <c r="F192" s="18" t="s">
        <v>16</v>
      </c>
      <c r="G192" s="19" t="s">
        <v>148</v>
      </c>
      <c r="H192" s="19" t="s">
        <v>148</v>
      </c>
      <c r="I192" s="48" t="s">
        <v>148</v>
      </c>
      <c r="J192" s="48" t="s">
        <v>148</v>
      </c>
      <c r="K192" s="43"/>
      <c r="L192" s="24"/>
    </row>
    <row r="193" ht="15.75" spans="1:12">
      <c r="A193" s="9" t="s">
        <v>271</v>
      </c>
      <c r="B193" s="10">
        <v>20605012020</v>
      </c>
      <c r="C193" s="11" t="s">
        <v>272</v>
      </c>
      <c r="D193" s="12" t="s">
        <v>191</v>
      </c>
      <c r="E193" s="17">
        <v>72.85</v>
      </c>
      <c r="F193" s="18" t="s">
        <v>16</v>
      </c>
      <c r="G193" s="19" t="s">
        <v>148</v>
      </c>
      <c r="H193" s="19" t="s">
        <v>148</v>
      </c>
      <c r="I193" s="21" t="s">
        <v>148</v>
      </c>
      <c r="J193" s="48" t="s">
        <v>148</v>
      </c>
      <c r="K193" s="43"/>
      <c r="L193" s="24"/>
    </row>
    <row r="194" ht="15.75" spans="1:12">
      <c r="A194" s="9" t="s">
        <v>273</v>
      </c>
      <c r="B194" s="10">
        <v>20605011902</v>
      </c>
      <c r="C194" s="11" t="s">
        <v>274</v>
      </c>
      <c r="D194" s="12" t="s">
        <v>191</v>
      </c>
      <c r="E194" s="17">
        <v>72.7</v>
      </c>
      <c r="F194" s="18" t="s">
        <v>16</v>
      </c>
      <c r="G194" s="19" t="s">
        <v>148</v>
      </c>
      <c r="H194" s="19" t="s">
        <v>148</v>
      </c>
      <c r="I194" s="21" t="s">
        <v>148</v>
      </c>
      <c r="J194" s="48" t="s">
        <v>148</v>
      </c>
      <c r="K194" s="43"/>
      <c r="L194" s="24"/>
    </row>
    <row r="195" ht="15.75" spans="1:12">
      <c r="A195" s="9" t="s">
        <v>275</v>
      </c>
      <c r="B195" s="10">
        <v>20605012028</v>
      </c>
      <c r="C195" s="11" t="s">
        <v>276</v>
      </c>
      <c r="D195" s="12" t="s">
        <v>191</v>
      </c>
      <c r="E195" s="17">
        <v>72.45</v>
      </c>
      <c r="F195" s="18" t="s">
        <v>16</v>
      </c>
      <c r="G195" s="19" t="s">
        <v>148</v>
      </c>
      <c r="H195" s="19" t="s">
        <v>148</v>
      </c>
      <c r="I195" s="48" t="s">
        <v>148</v>
      </c>
      <c r="J195" s="48" t="s">
        <v>148</v>
      </c>
      <c r="K195" s="43"/>
      <c r="L195" s="24"/>
    </row>
    <row r="196" ht="15.75" spans="1:12">
      <c r="A196" s="9" t="s">
        <v>277</v>
      </c>
      <c r="B196" s="10">
        <v>20605013216</v>
      </c>
      <c r="C196" s="11" t="s">
        <v>278</v>
      </c>
      <c r="D196" s="12" t="s">
        <v>191</v>
      </c>
      <c r="E196" s="17">
        <v>71.15</v>
      </c>
      <c r="F196" s="18" t="s">
        <v>16</v>
      </c>
      <c r="G196" s="19" t="s">
        <v>148</v>
      </c>
      <c r="H196" s="19" t="s">
        <v>148</v>
      </c>
      <c r="I196" s="21" t="s">
        <v>148</v>
      </c>
      <c r="J196" s="48" t="s">
        <v>148</v>
      </c>
      <c r="K196" s="42"/>
      <c r="L196" s="24"/>
    </row>
    <row r="197" ht="15.75" spans="1:12">
      <c r="A197" s="9" t="s">
        <v>279</v>
      </c>
      <c r="B197" s="10">
        <v>20605013002</v>
      </c>
      <c r="C197" s="11" t="s">
        <v>280</v>
      </c>
      <c r="D197" s="12" t="s">
        <v>191</v>
      </c>
      <c r="E197" s="17">
        <v>69.6</v>
      </c>
      <c r="F197" s="18" t="s">
        <v>16</v>
      </c>
      <c r="G197" s="19" t="s">
        <v>148</v>
      </c>
      <c r="H197" s="19" t="s">
        <v>148</v>
      </c>
      <c r="I197" s="21" t="s">
        <v>148</v>
      </c>
      <c r="J197" s="48" t="s">
        <v>148</v>
      </c>
      <c r="K197" s="42"/>
      <c r="L197" s="24"/>
    </row>
    <row r="198" ht="15.75" spans="1:12">
      <c r="A198" s="9" t="s">
        <v>281</v>
      </c>
      <c r="B198" s="10">
        <v>20605013611</v>
      </c>
      <c r="C198" s="12" t="s">
        <v>282</v>
      </c>
      <c r="D198" s="12" t="s">
        <v>191</v>
      </c>
      <c r="E198" s="17">
        <v>65.2</v>
      </c>
      <c r="F198" s="18" t="s">
        <v>16</v>
      </c>
      <c r="G198" s="19" t="s">
        <v>148</v>
      </c>
      <c r="H198" s="19" t="s">
        <v>148</v>
      </c>
      <c r="I198" s="21" t="s">
        <v>148</v>
      </c>
      <c r="J198" s="48" t="s">
        <v>148</v>
      </c>
      <c r="K198" s="42"/>
      <c r="L198" s="24"/>
    </row>
    <row r="199" ht="15.75" spans="1:12">
      <c r="A199" s="9" t="s">
        <v>283</v>
      </c>
      <c r="B199" s="10">
        <v>20605010712</v>
      </c>
      <c r="C199" s="12" t="s">
        <v>284</v>
      </c>
      <c r="D199" s="12" t="s">
        <v>191</v>
      </c>
      <c r="E199" s="17">
        <v>64.6</v>
      </c>
      <c r="F199" s="18" t="s">
        <v>16</v>
      </c>
      <c r="G199" s="20" t="s">
        <v>148</v>
      </c>
      <c r="H199" s="20" t="s">
        <v>148</v>
      </c>
      <c r="I199" s="17" t="s">
        <v>148</v>
      </c>
      <c r="J199" s="48" t="s">
        <v>148</v>
      </c>
      <c r="K199" s="42"/>
      <c r="L199" s="24"/>
    </row>
    <row r="200" ht="15.75" spans="1:12">
      <c r="A200" s="29"/>
      <c r="B200" s="30"/>
      <c r="C200" s="32"/>
      <c r="D200" s="32"/>
      <c r="E200" s="37"/>
      <c r="F200" s="38"/>
      <c r="G200" s="51"/>
      <c r="H200" s="51"/>
      <c r="I200" s="37"/>
      <c r="J200" s="53"/>
      <c r="K200" s="46"/>
      <c r="L200" s="54"/>
    </row>
    <row r="201" ht="15.75" spans="1:12">
      <c r="A201" s="29"/>
      <c r="B201" s="30"/>
      <c r="C201" s="32"/>
      <c r="D201" s="32"/>
      <c r="E201" s="37"/>
      <c r="F201" s="38"/>
      <c r="G201" s="51"/>
      <c r="H201" s="51"/>
      <c r="I201" s="37"/>
      <c r="J201" s="53"/>
      <c r="K201" s="46"/>
      <c r="L201" s="55"/>
    </row>
    <row r="202" ht="29.25" spans="1:12">
      <c r="A202" s="28" t="s">
        <v>0</v>
      </c>
      <c r="B202" s="28"/>
      <c r="C202" s="28"/>
      <c r="D202" s="28"/>
      <c r="E202" s="28"/>
      <c r="F202" s="28"/>
      <c r="G202" s="28"/>
      <c r="H202" s="28"/>
      <c r="I202" s="28"/>
      <c r="J202" s="28"/>
      <c r="K202" s="46"/>
      <c r="L202" s="47"/>
    </row>
    <row r="203" ht="54" spans="1:12">
      <c r="A203" s="49" t="s">
        <v>1</v>
      </c>
      <c r="B203" s="50" t="s">
        <v>2</v>
      </c>
      <c r="C203" s="50" t="s">
        <v>3</v>
      </c>
      <c r="D203" s="50" t="s">
        <v>4</v>
      </c>
      <c r="E203" s="50" t="s">
        <v>5</v>
      </c>
      <c r="F203" s="50" t="s">
        <v>6</v>
      </c>
      <c r="G203" s="50" t="s">
        <v>149</v>
      </c>
      <c r="H203" s="50" t="s">
        <v>10</v>
      </c>
      <c r="I203" s="50" t="s">
        <v>11</v>
      </c>
      <c r="J203" s="50" t="s">
        <v>12</v>
      </c>
      <c r="K203" s="46"/>
      <c r="L203" s="47"/>
    </row>
    <row r="204" ht="15.75" spans="1:12">
      <c r="A204" s="9" t="s">
        <v>13</v>
      </c>
      <c r="B204" s="10">
        <v>20605013928</v>
      </c>
      <c r="C204" s="11" t="s">
        <v>285</v>
      </c>
      <c r="D204" s="12" t="s">
        <v>286</v>
      </c>
      <c r="E204" s="17">
        <v>84.55</v>
      </c>
      <c r="F204" s="18" t="s">
        <v>16</v>
      </c>
      <c r="G204" s="48">
        <v>82</v>
      </c>
      <c r="H204" s="17">
        <v>83.275</v>
      </c>
      <c r="I204" s="56">
        <v>1</v>
      </c>
      <c r="J204" s="24" t="s">
        <v>17</v>
      </c>
      <c r="K204"/>
      <c r="L204"/>
    </row>
    <row r="205" ht="15.75" spans="1:12">
      <c r="A205" s="9" t="s">
        <v>18</v>
      </c>
      <c r="B205" s="10">
        <v>20605012405</v>
      </c>
      <c r="C205" s="11" t="s">
        <v>287</v>
      </c>
      <c r="D205" s="12" t="s">
        <v>286</v>
      </c>
      <c r="E205" s="17">
        <v>79.5</v>
      </c>
      <c r="F205" s="18" t="s">
        <v>16</v>
      </c>
      <c r="G205" s="48">
        <v>80.8</v>
      </c>
      <c r="H205" s="17">
        <v>80.15</v>
      </c>
      <c r="I205" s="56">
        <v>2</v>
      </c>
      <c r="J205" s="24" t="s">
        <v>17</v>
      </c>
      <c r="K205"/>
      <c r="L205"/>
    </row>
    <row r="206" ht="15.75" spans="1:12">
      <c r="A206" s="9" t="s">
        <v>20</v>
      </c>
      <c r="B206" s="10">
        <v>20605011002</v>
      </c>
      <c r="C206" s="11" t="s">
        <v>288</v>
      </c>
      <c r="D206" s="12" t="s">
        <v>286</v>
      </c>
      <c r="E206" s="17">
        <v>74.75</v>
      </c>
      <c r="F206" s="18" t="s">
        <v>16</v>
      </c>
      <c r="G206" s="48">
        <v>84.6</v>
      </c>
      <c r="H206" s="17">
        <v>79.675</v>
      </c>
      <c r="I206" s="56">
        <v>3</v>
      </c>
      <c r="J206" s="24" t="s">
        <v>17</v>
      </c>
      <c r="K206"/>
      <c r="L206"/>
    </row>
    <row r="207" ht="15.75" spans="1:12">
      <c r="A207" s="9" t="s">
        <v>22</v>
      </c>
      <c r="B207" s="10">
        <v>20605012729</v>
      </c>
      <c r="C207" s="11" t="s">
        <v>289</v>
      </c>
      <c r="D207" s="12" t="s">
        <v>286</v>
      </c>
      <c r="E207" s="17">
        <v>76.35</v>
      </c>
      <c r="F207" s="18" t="s">
        <v>16</v>
      </c>
      <c r="G207" s="48">
        <v>80</v>
      </c>
      <c r="H207" s="17">
        <v>78.175</v>
      </c>
      <c r="I207" s="56">
        <v>4</v>
      </c>
      <c r="J207" s="24" t="s">
        <v>17</v>
      </c>
      <c r="K207"/>
      <c r="L207"/>
    </row>
    <row r="208" ht="15.75" spans="1:12">
      <c r="A208" s="9" t="s">
        <v>24</v>
      </c>
      <c r="B208" s="10">
        <v>20605012906</v>
      </c>
      <c r="C208" s="11" t="s">
        <v>290</v>
      </c>
      <c r="D208" s="12" t="s">
        <v>286</v>
      </c>
      <c r="E208" s="17">
        <v>80.2</v>
      </c>
      <c r="F208" s="18" t="s">
        <v>16</v>
      </c>
      <c r="G208" s="48">
        <v>75.4</v>
      </c>
      <c r="H208" s="17">
        <v>77.8</v>
      </c>
      <c r="I208" s="56">
        <v>5</v>
      </c>
      <c r="J208" s="24" t="s">
        <v>17</v>
      </c>
      <c r="K208"/>
      <c r="L208"/>
    </row>
    <row r="209" ht="15.75" spans="1:12">
      <c r="A209" s="9" t="s">
        <v>26</v>
      </c>
      <c r="B209" s="10">
        <v>20605012927</v>
      </c>
      <c r="C209" s="11" t="s">
        <v>291</v>
      </c>
      <c r="D209" s="12" t="s">
        <v>286</v>
      </c>
      <c r="E209" s="17">
        <v>72.2</v>
      </c>
      <c r="F209" s="18" t="s">
        <v>16</v>
      </c>
      <c r="G209" s="48">
        <v>82.2</v>
      </c>
      <c r="H209" s="17">
        <v>77.2</v>
      </c>
      <c r="I209" s="56">
        <v>6</v>
      </c>
      <c r="J209" s="24" t="s">
        <v>17</v>
      </c>
      <c r="K209"/>
      <c r="L209"/>
    </row>
    <row r="210" ht="15.75" spans="1:12">
      <c r="A210" s="9" t="s">
        <v>28</v>
      </c>
      <c r="B210" s="10">
        <v>20605013620</v>
      </c>
      <c r="C210" s="11" t="s">
        <v>292</v>
      </c>
      <c r="D210" s="12" t="s">
        <v>286</v>
      </c>
      <c r="E210" s="17">
        <v>76.1</v>
      </c>
      <c r="F210" s="18" t="s">
        <v>16</v>
      </c>
      <c r="G210" s="48">
        <v>78.2</v>
      </c>
      <c r="H210" s="17">
        <v>77.15</v>
      </c>
      <c r="I210" s="56">
        <v>7</v>
      </c>
      <c r="J210" s="24" t="s">
        <v>17</v>
      </c>
      <c r="K210"/>
      <c r="L210"/>
    </row>
    <row r="211" ht="15.75" spans="1:12">
      <c r="A211" s="9" t="s">
        <v>30</v>
      </c>
      <c r="B211" s="10">
        <v>20605012006</v>
      </c>
      <c r="C211" s="11" t="s">
        <v>293</v>
      </c>
      <c r="D211" s="12" t="s">
        <v>286</v>
      </c>
      <c r="E211" s="17">
        <v>74.3</v>
      </c>
      <c r="F211" s="18" t="s">
        <v>16</v>
      </c>
      <c r="G211" s="48">
        <v>79.6</v>
      </c>
      <c r="H211" s="17">
        <v>76.95</v>
      </c>
      <c r="I211" s="56">
        <v>8</v>
      </c>
      <c r="J211" s="24" t="s">
        <v>17</v>
      </c>
      <c r="K211"/>
      <c r="L211"/>
    </row>
    <row r="212" ht="15.75" spans="1:12">
      <c r="A212" s="9" t="s">
        <v>32</v>
      </c>
      <c r="B212" s="10">
        <v>20605013330</v>
      </c>
      <c r="C212" s="11" t="s">
        <v>294</v>
      </c>
      <c r="D212" s="12" t="s">
        <v>286</v>
      </c>
      <c r="E212" s="17">
        <v>74.85</v>
      </c>
      <c r="F212" s="18" t="s">
        <v>16</v>
      </c>
      <c r="G212" s="48">
        <v>78.6</v>
      </c>
      <c r="H212" s="17">
        <v>76.725</v>
      </c>
      <c r="I212" s="56">
        <v>9</v>
      </c>
      <c r="J212" s="24" t="s">
        <v>17</v>
      </c>
      <c r="K212"/>
      <c r="L212"/>
    </row>
    <row r="213" ht="15.75" spans="1:12">
      <c r="A213" s="9" t="s">
        <v>34</v>
      </c>
      <c r="B213" s="10">
        <v>20605013805</v>
      </c>
      <c r="C213" s="11" t="s">
        <v>295</v>
      </c>
      <c r="D213" s="12" t="s">
        <v>286</v>
      </c>
      <c r="E213" s="17">
        <v>75.3</v>
      </c>
      <c r="F213" s="18" t="s">
        <v>16</v>
      </c>
      <c r="G213" s="48">
        <v>77.8</v>
      </c>
      <c r="H213" s="17">
        <v>76.55</v>
      </c>
      <c r="I213" s="56">
        <v>10</v>
      </c>
      <c r="J213" s="24" t="s">
        <v>17</v>
      </c>
      <c r="K213"/>
      <c r="L213"/>
    </row>
    <row r="214" ht="15.75" spans="1:12">
      <c r="A214" s="9" t="s">
        <v>36</v>
      </c>
      <c r="B214" s="10">
        <v>20605011302</v>
      </c>
      <c r="C214" s="11" t="s">
        <v>296</v>
      </c>
      <c r="D214" s="12" t="s">
        <v>286</v>
      </c>
      <c r="E214" s="17">
        <v>74.1</v>
      </c>
      <c r="F214" s="18" t="s">
        <v>16</v>
      </c>
      <c r="G214" s="48">
        <v>79</v>
      </c>
      <c r="H214" s="17">
        <v>76.55</v>
      </c>
      <c r="I214" s="56">
        <v>11</v>
      </c>
      <c r="J214" s="24" t="s">
        <v>17</v>
      </c>
      <c r="K214"/>
      <c r="L214"/>
    </row>
    <row r="215" ht="15.75" spans="1:12">
      <c r="A215" s="9" t="s">
        <v>38</v>
      </c>
      <c r="B215" s="10">
        <v>20605012403</v>
      </c>
      <c r="C215" s="11" t="s">
        <v>297</v>
      </c>
      <c r="D215" s="12" t="s">
        <v>286</v>
      </c>
      <c r="E215" s="17">
        <v>73.1</v>
      </c>
      <c r="F215" s="18" t="s">
        <v>16</v>
      </c>
      <c r="G215" s="48">
        <v>79.2</v>
      </c>
      <c r="H215" s="17">
        <v>76.15</v>
      </c>
      <c r="I215" s="56">
        <v>12</v>
      </c>
      <c r="J215" s="24" t="s">
        <v>17</v>
      </c>
      <c r="K215"/>
      <c r="L215"/>
    </row>
    <row r="216" ht="15.75" spans="1:12">
      <c r="A216" s="9" t="s">
        <v>40</v>
      </c>
      <c r="B216" s="10">
        <v>20605013225</v>
      </c>
      <c r="C216" s="11" t="s">
        <v>298</v>
      </c>
      <c r="D216" s="12" t="s">
        <v>286</v>
      </c>
      <c r="E216" s="17">
        <v>73.05</v>
      </c>
      <c r="F216" s="18" t="s">
        <v>16</v>
      </c>
      <c r="G216" s="48">
        <v>78.8</v>
      </c>
      <c r="H216" s="17">
        <v>75.925</v>
      </c>
      <c r="I216" s="56">
        <v>13</v>
      </c>
      <c r="J216" s="24" t="s">
        <v>17</v>
      </c>
      <c r="K216"/>
      <c r="L216"/>
    </row>
    <row r="217" ht="15.75" spans="1:12">
      <c r="A217" s="9" t="s">
        <v>42</v>
      </c>
      <c r="B217" s="10">
        <v>20605011917</v>
      </c>
      <c r="C217" s="11" t="s">
        <v>299</v>
      </c>
      <c r="D217" s="12" t="s">
        <v>286</v>
      </c>
      <c r="E217" s="17">
        <v>71.7</v>
      </c>
      <c r="F217" s="18" t="s">
        <v>16</v>
      </c>
      <c r="G217" s="48">
        <v>79</v>
      </c>
      <c r="H217" s="17">
        <v>75.35</v>
      </c>
      <c r="I217" s="56">
        <v>14</v>
      </c>
      <c r="J217" s="24" t="s">
        <v>17</v>
      </c>
      <c r="K217"/>
      <c r="L217"/>
    </row>
    <row r="218" ht="15.75" spans="1:12">
      <c r="A218" s="9" t="s">
        <v>44</v>
      </c>
      <c r="B218" s="10">
        <v>20605010519</v>
      </c>
      <c r="C218" s="11" t="s">
        <v>300</v>
      </c>
      <c r="D218" s="12" t="s">
        <v>286</v>
      </c>
      <c r="E218" s="17">
        <v>71.65</v>
      </c>
      <c r="F218" s="20" t="s">
        <v>16</v>
      </c>
      <c r="G218" s="48">
        <v>77.8</v>
      </c>
      <c r="H218" s="17">
        <v>74.725</v>
      </c>
      <c r="I218" s="56">
        <v>15</v>
      </c>
      <c r="J218" s="24" t="s">
        <v>17</v>
      </c>
      <c r="K218"/>
      <c r="L218"/>
    </row>
    <row r="219" ht="15.75" spans="1:12">
      <c r="A219" s="9" t="s">
        <v>46</v>
      </c>
      <c r="B219" s="10">
        <v>20605012901</v>
      </c>
      <c r="C219" s="11" t="s">
        <v>301</v>
      </c>
      <c r="D219" s="12" t="s">
        <v>286</v>
      </c>
      <c r="E219" s="17">
        <v>68.9</v>
      </c>
      <c r="F219" s="18" t="s">
        <v>16</v>
      </c>
      <c r="G219" s="48">
        <v>78.8</v>
      </c>
      <c r="H219" s="17">
        <v>73.85</v>
      </c>
      <c r="I219" s="56">
        <v>16</v>
      </c>
      <c r="J219" s="24" t="s">
        <v>17</v>
      </c>
      <c r="K219"/>
      <c r="L219"/>
    </row>
    <row r="220" ht="15.75" spans="1:12">
      <c r="A220" s="9" t="s">
        <v>48</v>
      </c>
      <c r="B220" s="10">
        <v>20605012320</v>
      </c>
      <c r="C220" s="11" t="s">
        <v>302</v>
      </c>
      <c r="D220" s="12" t="s">
        <v>286</v>
      </c>
      <c r="E220" s="17">
        <v>68</v>
      </c>
      <c r="F220" s="18" t="s">
        <v>16</v>
      </c>
      <c r="G220" s="48">
        <v>79.2</v>
      </c>
      <c r="H220" s="17">
        <v>73.6</v>
      </c>
      <c r="I220" s="56">
        <v>17</v>
      </c>
      <c r="J220" s="24" t="s">
        <v>17</v>
      </c>
      <c r="K220"/>
      <c r="L220"/>
    </row>
    <row r="221" ht="15.75" spans="1:12">
      <c r="A221" s="9" t="s">
        <v>50</v>
      </c>
      <c r="B221" s="10">
        <v>20605011701</v>
      </c>
      <c r="C221" s="11" t="s">
        <v>303</v>
      </c>
      <c r="D221" s="12" t="s">
        <v>286</v>
      </c>
      <c r="E221" s="17">
        <v>68.75</v>
      </c>
      <c r="F221" s="20" t="s">
        <v>16</v>
      </c>
      <c r="G221" s="48">
        <v>78.2</v>
      </c>
      <c r="H221" s="17">
        <v>73.475</v>
      </c>
      <c r="I221" s="56">
        <v>18</v>
      </c>
      <c r="J221" s="24" t="s">
        <v>17</v>
      </c>
      <c r="K221"/>
      <c r="L221"/>
    </row>
    <row r="222" ht="15.75" spans="1:12">
      <c r="A222" s="9" t="s">
        <v>52</v>
      </c>
      <c r="B222" s="10">
        <v>20605010429</v>
      </c>
      <c r="C222" s="11" t="s">
        <v>304</v>
      </c>
      <c r="D222" s="12" t="s">
        <v>286</v>
      </c>
      <c r="E222" s="17">
        <v>65.6</v>
      </c>
      <c r="F222" s="20" t="s">
        <v>16</v>
      </c>
      <c r="G222" s="48">
        <v>79.4</v>
      </c>
      <c r="H222" s="17">
        <v>72.5</v>
      </c>
      <c r="I222" s="56">
        <v>19</v>
      </c>
      <c r="J222" s="24"/>
      <c r="K222"/>
      <c r="L222"/>
    </row>
    <row r="223" ht="15.75" spans="1:12">
      <c r="A223" s="9" t="s">
        <v>54</v>
      </c>
      <c r="B223" s="10">
        <v>20605011019</v>
      </c>
      <c r="C223" s="11" t="s">
        <v>305</v>
      </c>
      <c r="D223" s="12" t="s">
        <v>286</v>
      </c>
      <c r="E223" s="17">
        <v>72.55</v>
      </c>
      <c r="F223" s="18" t="s">
        <v>16</v>
      </c>
      <c r="G223" s="48">
        <v>72.4</v>
      </c>
      <c r="H223" s="17">
        <v>72.475</v>
      </c>
      <c r="I223" s="56">
        <v>20</v>
      </c>
      <c r="J223" s="24"/>
      <c r="K223"/>
      <c r="L223"/>
    </row>
    <row r="224" ht="15.75" spans="1:12">
      <c r="A224" s="9" t="s">
        <v>56</v>
      </c>
      <c r="B224" s="10">
        <v>20605011320</v>
      </c>
      <c r="C224" s="11" t="s">
        <v>306</v>
      </c>
      <c r="D224" s="12" t="s">
        <v>286</v>
      </c>
      <c r="E224" s="17">
        <v>70.6</v>
      </c>
      <c r="F224" s="18" t="s">
        <v>16</v>
      </c>
      <c r="G224" s="48">
        <v>73.4</v>
      </c>
      <c r="H224" s="17">
        <v>72</v>
      </c>
      <c r="I224" s="56">
        <v>21</v>
      </c>
      <c r="J224" s="24"/>
      <c r="K224"/>
      <c r="L224"/>
    </row>
    <row r="225" ht="15.75" spans="1:12">
      <c r="A225" s="9" t="s">
        <v>58</v>
      </c>
      <c r="B225" s="10">
        <v>20605011225</v>
      </c>
      <c r="C225" s="11" t="s">
        <v>307</v>
      </c>
      <c r="D225" s="12" t="s">
        <v>286</v>
      </c>
      <c r="E225" s="17">
        <v>66.65</v>
      </c>
      <c r="F225" s="20" t="s">
        <v>16</v>
      </c>
      <c r="G225" s="48">
        <v>76.2</v>
      </c>
      <c r="H225" s="17">
        <v>71.425</v>
      </c>
      <c r="I225" s="56">
        <v>22</v>
      </c>
      <c r="J225" s="24"/>
      <c r="K225"/>
      <c r="L225"/>
    </row>
    <row r="226" ht="15.75" spans="1:12">
      <c r="A226" s="9" t="s">
        <v>60</v>
      </c>
      <c r="B226" s="10">
        <v>20605011611</v>
      </c>
      <c r="C226" s="12" t="s">
        <v>308</v>
      </c>
      <c r="D226" s="12" t="s">
        <v>286</v>
      </c>
      <c r="E226" s="17">
        <v>63.3</v>
      </c>
      <c r="F226" s="18" t="s">
        <v>16</v>
      </c>
      <c r="G226" s="48">
        <v>79</v>
      </c>
      <c r="H226" s="17">
        <v>71.15</v>
      </c>
      <c r="I226" s="56">
        <v>23</v>
      </c>
      <c r="J226" s="24"/>
      <c r="K226"/>
      <c r="L226"/>
    </row>
    <row r="227" ht="15.75" spans="1:12">
      <c r="A227" s="9" t="s">
        <v>62</v>
      </c>
      <c r="B227" s="10">
        <v>20605012229</v>
      </c>
      <c r="C227" s="11" t="s">
        <v>309</v>
      </c>
      <c r="D227" s="12" t="s">
        <v>286</v>
      </c>
      <c r="E227" s="17">
        <v>64.85</v>
      </c>
      <c r="F227" s="18" t="s">
        <v>16</v>
      </c>
      <c r="G227" s="48">
        <v>77.2</v>
      </c>
      <c r="H227" s="17">
        <v>71.025</v>
      </c>
      <c r="I227" s="56">
        <v>24</v>
      </c>
      <c r="J227" s="24"/>
      <c r="K227"/>
      <c r="L227"/>
    </row>
    <row r="228" ht="15.75" spans="1:12">
      <c r="A228" s="9" t="s">
        <v>64</v>
      </c>
      <c r="B228" s="10">
        <v>20605013117</v>
      </c>
      <c r="C228" s="12" t="s">
        <v>310</v>
      </c>
      <c r="D228" s="12" t="s">
        <v>286</v>
      </c>
      <c r="E228" s="17">
        <v>63.3</v>
      </c>
      <c r="F228" s="18" t="s">
        <v>16</v>
      </c>
      <c r="G228" s="48">
        <v>78.6</v>
      </c>
      <c r="H228" s="17">
        <v>70.95</v>
      </c>
      <c r="I228" s="56">
        <v>25</v>
      </c>
      <c r="J228" s="24"/>
      <c r="K228"/>
      <c r="L228"/>
    </row>
    <row r="229" ht="15.75" spans="1:12">
      <c r="A229" s="9" t="s">
        <v>66</v>
      </c>
      <c r="B229" s="10">
        <v>20605010505</v>
      </c>
      <c r="C229" s="11" t="s">
        <v>311</v>
      </c>
      <c r="D229" s="12" t="s">
        <v>286</v>
      </c>
      <c r="E229" s="17">
        <v>65.75</v>
      </c>
      <c r="F229" s="20" t="s">
        <v>16</v>
      </c>
      <c r="G229" s="48">
        <v>75.4</v>
      </c>
      <c r="H229" s="17">
        <v>70.575</v>
      </c>
      <c r="I229" s="56">
        <v>26</v>
      </c>
      <c r="J229" s="24"/>
      <c r="K229"/>
      <c r="L229"/>
    </row>
    <row r="230" ht="15.75" spans="1:12">
      <c r="A230" s="9" t="s">
        <v>68</v>
      </c>
      <c r="B230" s="10">
        <v>20605012528</v>
      </c>
      <c r="C230" s="12" t="s">
        <v>312</v>
      </c>
      <c r="D230" s="12" t="s">
        <v>286</v>
      </c>
      <c r="E230" s="17">
        <v>63.85</v>
      </c>
      <c r="F230" s="18" t="s">
        <v>16</v>
      </c>
      <c r="G230" s="48">
        <v>76.8</v>
      </c>
      <c r="H230" s="17">
        <v>70.325</v>
      </c>
      <c r="I230" s="56">
        <v>27</v>
      </c>
      <c r="J230" s="24"/>
      <c r="K230"/>
      <c r="L230"/>
    </row>
    <row r="231" ht="15.75" spans="1:12">
      <c r="A231" s="9" t="s">
        <v>70</v>
      </c>
      <c r="B231" s="10">
        <v>20605013017</v>
      </c>
      <c r="C231" s="11" t="s">
        <v>313</v>
      </c>
      <c r="D231" s="12" t="s">
        <v>286</v>
      </c>
      <c r="E231" s="17">
        <v>66</v>
      </c>
      <c r="F231" s="20" t="s">
        <v>16</v>
      </c>
      <c r="G231" s="48">
        <v>72</v>
      </c>
      <c r="H231" s="17">
        <v>69</v>
      </c>
      <c r="I231" s="56">
        <v>28</v>
      </c>
      <c r="J231" s="24"/>
      <c r="K231"/>
      <c r="L231"/>
    </row>
    <row r="232" ht="15.75" spans="1:12">
      <c r="A232" s="9" t="s">
        <v>72</v>
      </c>
      <c r="B232" s="10">
        <v>20605010308</v>
      </c>
      <c r="C232" s="12" t="s">
        <v>314</v>
      </c>
      <c r="D232" s="12" t="s">
        <v>286</v>
      </c>
      <c r="E232" s="17">
        <v>64.1</v>
      </c>
      <c r="F232" s="52" t="s">
        <v>16</v>
      </c>
      <c r="G232" s="48">
        <v>71.6</v>
      </c>
      <c r="H232" s="17">
        <v>67.85</v>
      </c>
      <c r="I232" s="56">
        <v>29</v>
      </c>
      <c r="J232" s="24"/>
      <c r="K232"/>
      <c r="L232"/>
    </row>
    <row r="233" ht="15.75" spans="1:12">
      <c r="A233" s="9" t="s">
        <v>74</v>
      </c>
      <c r="B233" s="10">
        <v>20605013621</v>
      </c>
      <c r="C233" s="12" t="s">
        <v>315</v>
      </c>
      <c r="D233" s="12" t="s">
        <v>286</v>
      </c>
      <c r="E233" s="17">
        <v>62.85</v>
      </c>
      <c r="F233" s="18" t="s">
        <v>16</v>
      </c>
      <c r="G233" s="48" t="s">
        <v>148</v>
      </c>
      <c r="H233" s="48" t="s">
        <v>148</v>
      </c>
      <c r="I233" s="57"/>
      <c r="J233" s="24"/>
      <c r="K233"/>
      <c r="L233"/>
    </row>
  </sheetData>
  <sortState ref="A188:N215">
    <sortCondition ref="H188:H215" descending="true"/>
  </sortState>
  <mergeCells count="5">
    <mergeCell ref="A1:L1"/>
    <mergeCell ref="A72:J72"/>
    <mergeCell ref="A96:J96"/>
    <mergeCell ref="A118:L118"/>
    <mergeCell ref="A202:J202"/>
  </mergeCells>
  <conditionalFormatting sqref="B16">
    <cfRule type="duplicateValues" dxfId="0" priority="76"/>
  </conditionalFormatting>
  <conditionalFormatting sqref="B29">
    <cfRule type="duplicateValues" dxfId="0" priority="73"/>
  </conditionalFormatting>
  <conditionalFormatting sqref="B30">
    <cfRule type="duplicateValues" dxfId="0" priority="72"/>
  </conditionalFormatting>
  <conditionalFormatting sqref="B31">
    <cfRule type="duplicateValues" dxfId="0" priority="71"/>
  </conditionalFormatting>
  <conditionalFormatting sqref="B32">
    <cfRule type="duplicateValues" dxfId="0" priority="70"/>
  </conditionalFormatting>
  <conditionalFormatting sqref="B162">
    <cfRule type="duplicateValues" dxfId="0" priority="18"/>
  </conditionalFormatting>
  <conditionalFormatting sqref="B163">
    <cfRule type="duplicateValues" dxfId="0" priority="17"/>
  </conditionalFormatting>
  <conditionalFormatting sqref="B164">
    <cfRule type="duplicateValues" dxfId="0" priority="16"/>
  </conditionalFormatting>
  <conditionalFormatting sqref="B165">
    <cfRule type="duplicateValues" dxfId="0" priority="15"/>
  </conditionalFormatting>
  <conditionalFormatting sqref="B166">
    <cfRule type="duplicateValues" dxfId="0" priority="14"/>
  </conditionalFormatting>
  <conditionalFormatting sqref="B167">
    <cfRule type="duplicateValues" dxfId="0" priority="13"/>
  </conditionalFormatting>
  <conditionalFormatting sqref="B168">
    <cfRule type="duplicateValues" dxfId="0" priority="12"/>
  </conditionalFormatting>
  <conditionalFormatting sqref="B169">
    <cfRule type="duplicateValues" dxfId="0" priority="11"/>
  </conditionalFormatting>
  <conditionalFormatting sqref="B170">
    <cfRule type="duplicateValues" dxfId="0" priority="10"/>
  </conditionalFormatting>
  <conditionalFormatting sqref="B184">
    <cfRule type="duplicateValues" dxfId="0" priority="35"/>
  </conditionalFormatting>
  <conditionalFormatting sqref="B185">
    <cfRule type="duplicateValues" dxfId="0" priority="34"/>
  </conditionalFormatting>
  <conditionalFormatting sqref="B186">
    <cfRule type="duplicateValues" dxfId="0" priority="33"/>
  </conditionalFormatting>
  <conditionalFormatting sqref="B187">
    <cfRule type="duplicateValues" dxfId="0" priority="32"/>
  </conditionalFormatting>
  <conditionalFormatting sqref="B188">
    <cfRule type="duplicateValues" dxfId="0" priority="31"/>
  </conditionalFormatting>
  <conditionalFormatting sqref="B189">
    <cfRule type="duplicateValues" dxfId="0" priority="30"/>
  </conditionalFormatting>
  <conditionalFormatting sqref="B190">
    <cfRule type="duplicateValues" dxfId="0" priority="29"/>
  </conditionalFormatting>
  <conditionalFormatting sqref="B191">
    <cfRule type="duplicateValues" dxfId="0" priority="28"/>
  </conditionalFormatting>
  <conditionalFormatting sqref="B192">
    <cfRule type="duplicateValues" dxfId="0" priority="27"/>
  </conditionalFormatting>
  <conditionalFormatting sqref="B193">
    <cfRule type="duplicateValues" dxfId="0" priority="26"/>
  </conditionalFormatting>
  <conditionalFormatting sqref="B194">
    <cfRule type="duplicateValues" dxfId="0" priority="25"/>
  </conditionalFormatting>
  <conditionalFormatting sqref="B195">
    <cfRule type="duplicateValues" dxfId="0" priority="24"/>
  </conditionalFormatting>
  <conditionalFormatting sqref="B223">
    <cfRule type="duplicateValues" dxfId="0" priority="5"/>
  </conditionalFormatting>
  <conditionalFormatting sqref="B224">
    <cfRule type="duplicateValues" dxfId="0" priority="4"/>
  </conditionalFormatting>
  <conditionalFormatting sqref="B225">
    <cfRule type="duplicateValues" dxfId="0" priority="3"/>
  </conditionalFormatting>
  <conditionalFormatting sqref="B226">
    <cfRule type="duplicateValues" dxfId="0" priority="2"/>
  </conditionalFormatting>
  <conditionalFormatting sqref="B227">
    <cfRule type="duplicateValues" dxfId="0" priority="1"/>
  </conditionalFormatting>
  <conditionalFormatting sqref="B9:B11">
    <cfRule type="duplicateValues" dxfId="0" priority="78"/>
  </conditionalFormatting>
  <conditionalFormatting sqref="B12:B15">
    <cfRule type="duplicateValues" dxfId="0" priority="77"/>
  </conditionalFormatting>
  <conditionalFormatting sqref="B17:B24">
    <cfRule type="duplicateValues" dxfId="0" priority="75"/>
  </conditionalFormatting>
  <conditionalFormatting sqref="B25:B28">
    <cfRule type="duplicateValues" dxfId="0" priority="74"/>
  </conditionalFormatting>
  <conditionalFormatting sqref="B76:B82">
    <cfRule type="duplicateValues" dxfId="0" priority="68"/>
  </conditionalFormatting>
  <conditionalFormatting sqref="B83:B84">
    <cfRule type="duplicateValues" dxfId="0" priority="67"/>
  </conditionalFormatting>
  <conditionalFormatting sqref="B98:B107">
    <cfRule type="duplicateValues" dxfId="0" priority="66"/>
  </conditionalFormatting>
  <conditionalFormatting sqref="B108:B117">
    <cfRule type="duplicateValues" dxfId="0" priority="65"/>
  </conditionalFormatting>
  <conditionalFormatting sqref="B122:B130">
    <cfRule type="duplicateValues" dxfId="0" priority="23"/>
  </conditionalFormatting>
  <conditionalFormatting sqref="B131:B138">
    <cfRule type="duplicateValues" dxfId="0" priority="22"/>
  </conditionalFormatting>
  <conditionalFormatting sqref="B139:B147">
    <cfRule type="duplicateValues" dxfId="0" priority="21"/>
  </conditionalFormatting>
  <conditionalFormatting sqref="B148:B156">
    <cfRule type="duplicateValues" dxfId="0" priority="20"/>
  </conditionalFormatting>
  <conditionalFormatting sqref="B157:B161">
    <cfRule type="duplicateValues" dxfId="0" priority="19"/>
  </conditionalFormatting>
  <conditionalFormatting sqref="B171:B172">
    <cfRule type="duplicateValues" dxfId="0" priority="9"/>
  </conditionalFormatting>
  <conditionalFormatting sqref="B208:B217">
    <cfRule type="duplicateValues" dxfId="0" priority="7"/>
  </conditionalFormatting>
  <conditionalFormatting sqref="B218:B222">
    <cfRule type="duplicateValues" dxfId="0" priority="6"/>
  </conditionalFormatting>
  <conditionalFormatting sqref="B68:B71 B3:B8">
    <cfRule type="duplicateValues" dxfId="0" priority="79"/>
  </conditionalFormatting>
  <conditionalFormatting sqref="B74:B75 B93:B95">
    <cfRule type="duplicateValues" dxfId="0" priority="69"/>
  </conditionalFormatting>
  <conditionalFormatting sqref="B120:B121 B196:B201">
    <cfRule type="duplicateValues" dxfId="0" priority="36"/>
  </conditionalFormatting>
  <conditionalFormatting sqref="B204:B207 B233">
    <cfRule type="duplicateValues" dxfId="0" priority="8"/>
  </conditionalFormatting>
  <pageMargins left="0.393055555555556" right="0.156944444444444" top="0.432638888888889" bottom="0.511805555555556" header="0.5" footer="0.27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2024-11-28T15:30:00Z</dcterms:created>
  <dcterms:modified xsi:type="dcterms:W3CDTF">2024-12-11T10:09:56Z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